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G:\Avd ekonomi &amp; styrning\EkAnalys\Gemens_kataloger_EkAnalys\Finspec\Utjämning\Utredningar\Parlamentarisk utredning 2022\Beräkningsfiler\Jämförelseberäkningar slutbetänkande\"/>
    </mc:Choice>
  </mc:AlternateContent>
  <xr:revisionPtr revIDLastSave="0" documentId="13_ncr:1_{02641711-DB0E-4304-A531-4CAB16BDDBAA}" xr6:coauthVersionLast="47" xr6:coauthVersionMax="47" xr10:uidLastSave="{00000000-0000-0000-0000-000000000000}"/>
  <bookViews>
    <workbookView xWindow="-110" yWindow="-110" windowWidth="19420" windowHeight="10420" xr2:uid="{A8C266BD-1E00-4D92-9CAD-328E330A77D2}"/>
  </bookViews>
  <sheets>
    <sheet name="INFO" sheetId="2" r:id="rId1"/>
    <sheet name="1. Standardkostnad" sheetId="1" r:id="rId2"/>
    <sheet name="2. G-lägg stdkost" sheetId="4" r:id="rId3"/>
    <sheet name="3. Införandebidrag" sheetId="5" r:id="rId4"/>
    <sheet name="4. Summa"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<sst xmlns="http://schemas.openxmlformats.org/spreadsheetml/2006/main" count="1841" uniqueCount="346">
  <si>
    <t>Botkyrka</t>
  </si>
  <si>
    <t>Danderyd</t>
  </si>
  <si>
    <t>Ekerö</t>
  </si>
  <si>
    <t>Haninge</t>
  </si>
  <si>
    <t>Huddinge</t>
  </si>
  <si>
    <t>Järfälla</t>
  </si>
  <si>
    <t>Lidingö</t>
  </si>
  <si>
    <t>Nacka</t>
  </si>
  <si>
    <t>Norrtälje</t>
  </si>
  <si>
    <t>Nykvarn</t>
  </si>
  <si>
    <t>Nynäshamn</t>
  </si>
  <si>
    <t>Salem</t>
  </si>
  <si>
    <t>Sigtuna</t>
  </si>
  <si>
    <t>Sollentuna</t>
  </si>
  <si>
    <t>Solna</t>
  </si>
  <si>
    <t>Stockholm</t>
  </si>
  <si>
    <t>Sundbyberg</t>
  </si>
  <si>
    <t>Södertälje</t>
  </si>
  <si>
    <t>Tyresö</t>
  </si>
  <si>
    <t>Täby</t>
  </si>
  <si>
    <t>Upplands Väsby</t>
  </si>
  <si>
    <t>Upplands-Bro</t>
  </si>
  <si>
    <t>Vallentuna</t>
  </si>
  <si>
    <t>Vaxholm</t>
  </si>
  <si>
    <t>Värmdö</t>
  </si>
  <si>
    <t>Österåker</t>
  </si>
  <si>
    <t>Enköping</t>
  </si>
  <si>
    <t>Heby</t>
  </si>
  <si>
    <t>Håbo</t>
  </si>
  <si>
    <t>Knivsta</t>
  </si>
  <si>
    <t>Tierp</t>
  </si>
  <si>
    <t>Uppsala</t>
  </si>
  <si>
    <t>Älvkarleby</t>
  </si>
  <si>
    <t>Östhammar</t>
  </si>
  <si>
    <t>Eskilstuna</t>
  </si>
  <si>
    <t>Flen</t>
  </si>
  <si>
    <t>Gnesta</t>
  </si>
  <si>
    <t>Katrineholm</t>
  </si>
  <si>
    <t>Nyköping</t>
  </si>
  <si>
    <t>Oxelösund</t>
  </si>
  <si>
    <t>Strängnäs</t>
  </si>
  <si>
    <t>Trosa</t>
  </si>
  <si>
    <t>Vingåker</t>
  </si>
  <si>
    <t>Boxholm</t>
  </si>
  <si>
    <t>Finspång</t>
  </si>
  <si>
    <t>Kinda</t>
  </si>
  <si>
    <t>Linköping</t>
  </si>
  <si>
    <t>Mjölby</t>
  </si>
  <si>
    <t>Motala</t>
  </si>
  <si>
    <t>Norrköping</t>
  </si>
  <si>
    <t>Söderköping</t>
  </si>
  <si>
    <t>Vadstena</t>
  </si>
  <si>
    <t>Valdemarsvik</t>
  </si>
  <si>
    <t>Ydre</t>
  </si>
  <si>
    <t>Åtvidaberg</t>
  </si>
  <si>
    <t>Ödeshög</t>
  </si>
  <si>
    <t>Aneby</t>
  </si>
  <si>
    <t>Eksjö</t>
  </si>
  <si>
    <t>Gislaved</t>
  </si>
  <si>
    <t>Gnosjö</t>
  </si>
  <si>
    <t>Habo</t>
  </si>
  <si>
    <t>Jönköping</t>
  </si>
  <si>
    <t>Mullsjö</t>
  </si>
  <si>
    <t>Nässjö</t>
  </si>
  <si>
    <t>Sävsjö</t>
  </si>
  <si>
    <t>Tranås</t>
  </si>
  <si>
    <t>Vaggeryd</t>
  </si>
  <si>
    <t>Vetlanda</t>
  </si>
  <si>
    <t>Värnamo</t>
  </si>
  <si>
    <t>Alvesta</t>
  </si>
  <si>
    <t>Lessebo</t>
  </si>
  <si>
    <t>Ljungby</t>
  </si>
  <si>
    <t>Markaryd</t>
  </si>
  <si>
    <t>Tingsryd</t>
  </si>
  <si>
    <t>Uppvidinge</t>
  </si>
  <si>
    <t>Växjö</t>
  </si>
  <si>
    <t>Älmhult</t>
  </si>
  <si>
    <t>Borgholm</t>
  </si>
  <si>
    <t>Emmaboda</t>
  </si>
  <si>
    <t>Hultsfred</t>
  </si>
  <si>
    <t>Högsby</t>
  </si>
  <si>
    <t>Kalmar</t>
  </si>
  <si>
    <t>Mönsterås</t>
  </si>
  <si>
    <t>Mörbylånga</t>
  </si>
  <si>
    <t>Nybro</t>
  </si>
  <si>
    <t>Oskarshamn</t>
  </si>
  <si>
    <t>Torsås</t>
  </si>
  <si>
    <t>Vimmerby</t>
  </si>
  <si>
    <t>Västervik</t>
  </si>
  <si>
    <t>Gotland</t>
  </si>
  <si>
    <t>Karlshamn</t>
  </si>
  <si>
    <t>Karlskrona</t>
  </si>
  <si>
    <t>Olofström</t>
  </si>
  <si>
    <t>Ronneby</t>
  </si>
  <si>
    <t>Sölvesborg</t>
  </si>
  <si>
    <t>Bjuv</t>
  </si>
  <si>
    <t>Bromölla</t>
  </si>
  <si>
    <t>Burlöv</t>
  </si>
  <si>
    <t>Båstad</t>
  </si>
  <si>
    <t>Eslöv</t>
  </si>
  <si>
    <t>Helsingborg</t>
  </si>
  <si>
    <t>Hässleholm</t>
  </si>
  <si>
    <t>Höganäs</t>
  </si>
  <si>
    <t>Hörby</t>
  </si>
  <si>
    <t>Höör</t>
  </si>
  <si>
    <t>Klippan</t>
  </si>
  <si>
    <t>Kristianstad</t>
  </si>
  <si>
    <t>Kävlinge</t>
  </si>
  <si>
    <t>Landskrona</t>
  </si>
  <si>
    <t>Lomma</t>
  </si>
  <si>
    <t>Lund</t>
  </si>
  <si>
    <t>Malmö</t>
  </si>
  <si>
    <t>Osby</t>
  </si>
  <si>
    <t>Perstorp</t>
  </si>
  <si>
    <t>Simrishamn</t>
  </si>
  <si>
    <t>Sjöbo</t>
  </si>
  <si>
    <t>Skurup</t>
  </si>
  <si>
    <t>Staffanstorp</t>
  </si>
  <si>
    <t>Svalöv</t>
  </si>
  <si>
    <t>Svedala</t>
  </si>
  <si>
    <t>Tomelilla</t>
  </si>
  <si>
    <t>Trelleborg</t>
  </si>
  <si>
    <t>Vellinge</t>
  </si>
  <si>
    <t>Ystad</t>
  </si>
  <si>
    <t>Åstorp</t>
  </si>
  <si>
    <t>Ängelholm</t>
  </si>
  <si>
    <t>Örkelljunga</t>
  </si>
  <si>
    <t>Östra Göinge</t>
  </si>
  <si>
    <t>Falkenberg</t>
  </si>
  <si>
    <t>Halmstad</t>
  </si>
  <si>
    <t>Hylte</t>
  </si>
  <si>
    <t>Kungsbacka</t>
  </si>
  <si>
    <t>Laholm</t>
  </si>
  <si>
    <t>Varberg</t>
  </si>
  <si>
    <t>Ale</t>
  </si>
  <si>
    <t>Alingsås</t>
  </si>
  <si>
    <t>Bengtsfors</t>
  </si>
  <si>
    <t>Bollebygd</t>
  </si>
  <si>
    <t>Borås</t>
  </si>
  <si>
    <t>Dals-Ed</t>
  </si>
  <si>
    <t>Essunga</t>
  </si>
  <si>
    <t>Falköping</t>
  </si>
  <si>
    <t>Färgelanda</t>
  </si>
  <si>
    <t>Grästorp</t>
  </si>
  <si>
    <t>Gullspång</t>
  </si>
  <si>
    <t>Göteborg</t>
  </si>
  <si>
    <t>Götene</t>
  </si>
  <si>
    <t>Herrljunga</t>
  </si>
  <si>
    <t>Hjo</t>
  </si>
  <si>
    <t>Härryda</t>
  </si>
  <si>
    <t>Karlsborg</t>
  </si>
  <si>
    <t>Kungälv</t>
  </si>
  <si>
    <t>Lerum</t>
  </si>
  <si>
    <t>Lidköping</t>
  </si>
  <si>
    <t>Lilla Edet</t>
  </si>
  <si>
    <t>Lysekil</t>
  </si>
  <si>
    <t>Mariestad</t>
  </si>
  <si>
    <t>Mark</t>
  </si>
  <si>
    <t>Mellerud</t>
  </si>
  <si>
    <t>Munkedal</t>
  </si>
  <si>
    <t>Mölndal</t>
  </si>
  <si>
    <t>Orust</t>
  </si>
  <si>
    <t>Partille</t>
  </si>
  <si>
    <t>Skara</t>
  </si>
  <si>
    <t>Skövde</t>
  </si>
  <si>
    <t>Sotenäs</t>
  </si>
  <si>
    <t>Stenungsund</t>
  </si>
  <si>
    <t>Strömstad</t>
  </si>
  <si>
    <t>Svenljunga</t>
  </si>
  <si>
    <t>Tanum</t>
  </si>
  <si>
    <t>Tibro</t>
  </si>
  <si>
    <t>Tidaholm</t>
  </si>
  <si>
    <t>Tjörn</t>
  </si>
  <si>
    <t>Tranemo</t>
  </si>
  <si>
    <t>Trollhättan</t>
  </si>
  <si>
    <t>Töreboda</t>
  </si>
  <si>
    <t>Uddevalla</t>
  </si>
  <si>
    <t>Ulricehamn</t>
  </si>
  <si>
    <t>Vara</t>
  </si>
  <si>
    <t>Vårgårda</t>
  </si>
  <si>
    <t>Vänersborg</t>
  </si>
  <si>
    <t>Åmål</t>
  </si>
  <si>
    <t>Öckerö</t>
  </si>
  <si>
    <t>Arvika</t>
  </si>
  <si>
    <t>Eda</t>
  </si>
  <si>
    <t>Filipstad</t>
  </si>
  <si>
    <t>Forshaga</t>
  </si>
  <si>
    <t>Grums</t>
  </si>
  <si>
    <t>Hagfors</t>
  </si>
  <si>
    <t>Hammarö</t>
  </si>
  <si>
    <t>Karlstad</t>
  </si>
  <si>
    <t>Kil</t>
  </si>
  <si>
    <t>Kristinehamn</t>
  </si>
  <si>
    <t>Munkfors</t>
  </si>
  <si>
    <t>Storfors</t>
  </si>
  <si>
    <t>Sunne</t>
  </si>
  <si>
    <t>Säffle</t>
  </si>
  <si>
    <t>Torsby</t>
  </si>
  <si>
    <t>Årjäng</t>
  </si>
  <si>
    <t>Askersund</t>
  </si>
  <si>
    <t>Degerfors</t>
  </si>
  <si>
    <t>Hallsberg</t>
  </si>
  <si>
    <t>Hällefors</t>
  </si>
  <si>
    <t>Karlskoga</t>
  </si>
  <si>
    <t>Kumla</t>
  </si>
  <si>
    <t>Laxå</t>
  </si>
  <si>
    <t>Lekeberg</t>
  </si>
  <si>
    <t>Lindesberg</t>
  </si>
  <si>
    <t>Ljusnarsberg</t>
  </si>
  <si>
    <t>Nora</t>
  </si>
  <si>
    <t>Örebro</t>
  </si>
  <si>
    <t>Arboga</t>
  </si>
  <si>
    <t>Fagersta</t>
  </si>
  <si>
    <t>Hallstahammar</t>
  </si>
  <si>
    <t>Kungsör</t>
  </si>
  <si>
    <t>Köping</t>
  </si>
  <si>
    <t>Norberg</t>
  </si>
  <si>
    <t>Sala</t>
  </si>
  <si>
    <t>Skinnskatteberg</t>
  </si>
  <si>
    <t>Surahammar</t>
  </si>
  <si>
    <t>Västerås</t>
  </si>
  <si>
    <t>Avesta</t>
  </si>
  <si>
    <t>Borlänge</t>
  </si>
  <si>
    <t>Falun</t>
  </si>
  <si>
    <t>Gagnef</t>
  </si>
  <si>
    <t>Hedemora</t>
  </si>
  <si>
    <t>Leksand</t>
  </si>
  <si>
    <t>Ludvika</t>
  </si>
  <si>
    <t>Malung-Sälen</t>
  </si>
  <si>
    <t>Mora</t>
  </si>
  <si>
    <t>Orsa</t>
  </si>
  <si>
    <t>Rättvik</t>
  </si>
  <si>
    <t>Smedjebacken</t>
  </si>
  <si>
    <t>Säter</t>
  </si>
  <si>
    <t>Vansbro</t>
  </si>
  <si>
    <t>Älvdalen</t>
  </si>
  <si>
    <t>Bollnäs</t>
  </si>
  <si>
    <t>Gävle</t>
  </si>
  <si>
    <t>Hofors</t>
  </si>
  <si>
    <t>Hudiksvall</t>
  </si>
  <si>
    <t>Ljusdal</t>
  </si>
  <si>
    <t>Nordanstig</t>
  </si>
  <si>
    <t>Ockelbo</t>
  </si>
  <si>
    <t>Ovanåker</t>
  </si>
  <si>
    <t>Sandviken</t>
  </si>
  <si>
    <t>Söderhamn</t>
  </si>
  <si>
    <t>Härnösand</t>
  </si>
  <si>
    <t>Kramfors</t>
  </si>
  <si>
    <t>Sollefteå</t>
  </si>
  <si>
    <t>Sundsvall</t>
  </si>
  <si>
    <t>Timrå</t>
  </si>
  <si>
    <t>Ånge</t>
  </si>
  <si>
    <t>Örnsköldsvik</t>
  </si>
  <si>
    <t>Berg</t>
  </si>
  <si>
    <t>Bräcke</t>
  </si>
  <si>
    <t>Härjedalen</t>
  </si>
  <si>
    <t>Krokom</t>
  </si>
  <si>
    <t>Ragunda</t>
  </si>
  <si>
    <t>Strömsund</t>
  </si>
  <si>
    <t>Åre</t>
  </si>
  <si>
    <t>Östersund</t>
  </si>
  <si>
    <t>Bjurholm</t>
  </si>
  <si>
    <t>Dorotea</t>
  </si>
  <si>
    <t>Lycksele</t>
  </si>
  <si>
    <t>Malå</t>
  </si>
  <si>
    <t>Nordmaling</t>
  </si>
  <si>
    <t>Norsjö</t>
  </si>
  <si>
    <t>Robertsfors</t>
  </si>
  <si>
    <t>Skellefteå</t>
  </si>
  <si>
    <t>Sorsele</t>
  </si>
  <si>
    <t>Storuman</t>
  </si>
  <si>
    <t>Umeå</t>
  </si>
  <si>
    <t>Vilhelmina</t>
  </si>
  <si>
    <t>Vindeln</t>
  </si>
  <si>
    <t>Vännäs</t>
  </si>
  <si>
    <t>Åsele</t>
  </si>
  <si>
    <t>Arjeplog</t>
  </si>
  <si>
    <t>Arvidsjaur</t>
  </si>
  <si>
    <t>Boden</t>
  </si>
  <si>
    <t>Gällivare</t>
  </si>
  <si>
    <t>Haparanda</t>
  </si>
  <si>
    <t>Jokkmokk</t>
  </si>
  <si>
    <t>Kalix</t>
  </si>
  <si>
    <t>Kiruna</t>
  </si>
  <si>
    <t>Luleå</t>
  </si>
  <si>
    <t>Pajala</t>
  </si>
  <si>
    <t>Piteå</t>
  </si>
  <si>
    <t>Älvsbyn</t>
  </si>
  <si>
    <t>Överkalix</t>
  </si>
  <si>
    <t>Övertorneå</t>
  </si>
  <si>
    <t>Grundläggande standardkostnad</t>
  </si>
  <si>
    <t>Löner</t>
  </si>
  <si>
    <t>Administration</t>
  </si>
  <si>
    <t>Summa</t>
  </si>
  <si>
    <t>NYTT FÖRSLAG</t>
  </si>
  <si>
    <t>BEFINTLIG UTJÄMNING</t>
  </si>
  <si>
    <t>Personal-kostnadsindex</t>
  </si>
  <si>
    <t>Riket</t>
  </si>
  <si>
    <t>Ersättning / Avgift</t>
  </si>
  <si>
    <t>SKILLNAD NYTT FÖRSLAG MOT BEFINTLIG UTJÄMNING</t>
  </si>
  <si>
    <t>Standardkostnad befintlig</t>
  </si>
  <si>
    <t>Differens</t>
  </si>
  <si>
    <t>Ersättning befintlig</t>
  </si>
  <si>
    <t>Standardkostnad nytt förslag</t>
  </si>
  <si>
    <t>Ersättning nytt förslag</t>
  </si>
  <si>
    <t>Differens som förklaras av borttagande av personalkostnadsindex</t>
  </si>
  <si>
    <t>INNEHÅLL I FILEN</t>
  </si>
  <si>
    <t>1. Standardkostnad och ersättning/avgift  enligt nytt förslag och befintlig beräkning</t>
  </si>
  <si>
    <t>2. Förklaring bakom förändring av grundläggande standardkostnad</t>
  </si>
  <si>
    <t xml:space="preserve">Därav </t>
  </si>
  <si>
    <t>Ändrad källa ersättning till F-kassan</t>
  </si>
  <si>
    <t>JÄMFÖRELSE LSS-UTJÄMNING NYTT FÖRSLAG MOT BEFINTLIG UTJÄMNING 2024. KR/INV.</t>
  </si>
  <si>
    <t>Ny prislappar boende barn</t>
  </si>
  <si>
    <t>Ny prislapp boende vuxna</t>
  </si>
  <si>
    <t>Ny prislapp personlig assistans LSS</t>
  </si>
  <si>
    <t>Ny prislapp assistans enligt SFB</t>
  </si>
  <si>
    <t>Ny beräkning av merkost. för utföraransvar</t>
  </si>
  <si>
    <t>Befolkning</t>
  </si>
  <si>
    <t>Ändrade prislappar övriga insatser</t>
  </si>
  <si>
    <t>3. Beräkning av separat införandebidrag för LSS-utjämning</t>
  </si>
  <si>
    <t>Utfall förslag</t>
  </si>
  <si>
    <t>Utfall befintlig</t>
  </si>
  <si>
    <t>Förändring</t>
  </si>
  <si>
    <t>Maximal förlust år 1</t>
  </si>
  <si>
    <t>År 1</t>
  </si>
  <si>
    <t>Kostnad kr/inv</t>
  </si>
  <si>
    <t>Inv 1/11 2023</t>
  </si>
  <si>
    <t>Kommun</t>
  </si>
  <si>
    <t>Införandebidrag/avgift</t>
  </si>
  <si>
    <t>År 2</t>
  </si>
  <si>
    <t>År 3</t>
  </si>
  <si>
    <t>År 4</t>
  </si>
  <si>
    <t>År 5</t>
  </si>
  <si>
    <t>INFÖRANDEBIDRAG KR/INV</t>
  </si>
  <si>
    <t>Maximal förlust år 2</t>
  </si>
  <si>
    <t>År 6</t>
  </si>
  <si>
    <t>Grundläggande standardkostnad Förslag - ej uppräknad</t>
  </si>
  <si>
    <t>Grundläggande standardkostnad befintlig utjämning - ej uppräknad</t>
  </si>
  <si>
    <t>4. Summa ersättning / avgift inklusive införandebidrag år 1</t>
  </si>
  <si>
    <t>Införandebidrag år 1, kr/inv</t>
  </si>
  <si>
    <t>Ersättning enligt förslag kr/inv</t>
  </si>
  <si>
    <t>Finansiering införandebidrag år 1 kr/inv</t>
  </si>
  <si>
    <t>Summa bidrag/avgift år 1 kr/inv</t>
  </si>
  <si>
    <t>SUMMA BIDRAG/AVGIFT KR/INV</t>
  </si>
  <si>
    <t>Finansiering</t>
  </si>
  <si>
    <t>JÄMFÖRELSE GRUNDLÄGGANDE STANDARDKOSTNAD NYTT FÖRSLAG MOT BEFINTLIG UTJÄMNING 2024 KR/INV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</si>
</sst>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kr&quot;;[Red]\-#,##0\ &quot;kr&quot;"/>
    <numFmt numFmtId="164" formatCode="0.0"/>
    <numFmt numFmtId="165" formatCode="#,##0.0\ &quot;kr&quot;;[Red]\-#,##0.0\ &quot;kr&quot;"/>
  </numFmts>
  <fonts count="24" x14ac:knownFonts="1">
    <font>
      <sz val="11"/>
      <color theme="1"/>
      <name val="Aptos Narrow"/>
      <family val="2"/>
      <scheme val="minor"/>
    </font>
    <font>
      <b/>
      <sz val="11"/>
      <color theme="1"/>
      <name val="Aptos Narrow"/>
      <family val="2"/>
      <scheme val="minor"/>
    </font>
    <font>
      <sz val="10"/>
      <color theme="1"/>
      <name val="Abadi"/>
      <family val="2"/>
    </font>
    <font>
      <b/>
      <sz val="10"/>
      <color theme="1"/>
      <name val="Abadi"/>
      <family val="2"/>
    </font>
    <font>
      <b/>
      <sz val="11"/>
      <color theme="1"/>
      <name val="Calibri"/>
      <family val="2"/>
    </font>
    <font>
      <b/>
      <sz val="10"/>
      <color rgb="FF002060"/>
      <name val="Abadi"/>
      <family val="2"/>
    </font>
    <font>
      <b/>
      <sz val="10"/>
      <color rgb="FFFF0000"/>
      <name val="Abadi"/>
      <family val="2"/>
    </font>
    <font>
      <sz val="11"/>
      <color theme="0"/>
      <name val="Aptos Narrow"/>
      <family val="2"/>
      <scheme val="minor"/>
    </font>
    <font>
      <sz val="10"/>
      <name val="Arial"/>
      <family val="2"/>
    </font>
    <font>
      <sz val="8"/>
      <name val="Aptos Narrow"/>
      <family val="2"/>
      <scheme val="minor"/>
    </font>
    <font>
      <sz val="11"/>
      <color rgb="FFFF0000"/>
      <name val="Aptos Narrow"/>
      <family val="2"/>
      <scheme val="minor"/>
    </font>
    <font>
      <b/>
      <sz val="10"/>
      <color rgb="FF0070C0"/>
      <name val="Abadi"/>
      <family val="2"/>
    </font>
    <font>
      <sz val="11"/>
      <color rgb="FF0070C0"/>
      <name val="Aptos Narrow"/>
      <family val="2"/>
      <scheme val="minor"/>
    </font>
    <font>
      <sz val="11"/>
      <color theme="1"/>
      <name val="Abadi"/>
      <family val="2"/>
    </font>
    <font>
      <b/>
      <sz val="11"/>
      <color theme="1"/>
      <name val="Abadi"/>
      <family val="2"/>
    </font>
    <font>
      <sz val="12"/>
      <color theme="1"/>
      <name val="Aptos Narrow"/>
      <family val="2"/>
      <scheme val="minor"/>
    </font>
    <font>
      <b/>
      <u/>
      <sz val="12"/>
      <color theme="1"/>
      <name val="Aptos Narrow"/>
      <family val="2"/>
      <scheme val="minor"/>
    </font>
    <font>
      <u/>
      <sz val="11"/>
      <color theme="1"/>
      <name val="Aptos Narrow"/>
      <family val="2"/>
      <scheme val="minor"/>
    </font>
    <font>
      <b/>
      <sz val="10"/>
      <name val="Abadi"/>
      <family val="2"/>
    </font>
    <font>
      <b/>
      <sz val="12"/>
      <color rgb="FF002060"/>
      <name val="Aptos Narrow"/>
      <family val="2"/>
    </font>
    <font>
      <sz val="12"/>
      <color theme="1"/>
      <name val="Aptos Narrow"/>
      <family val="2"/>
    </font>
    <font>
      <b/>
      <sz val="11"/>
      <name val="Calibri"/>
      <family val="2"/>
    </font>
    <font>
      <sz val="11"/>
      <name val="Aptos Narrow"/>
      <family val="2"/>
      <scheme val="minor"/>
    </font>
    <font>
      <b/>
      <u/>
      <sz val="11"/>
      <color theme="1"/>
      <name val="Aptos Narrow"/>
      <family val="2"/>
      <scheme val="minor"/>
    </font>
  </fonts>
  <fills count="5">
    <fill>
      <patternFill patternType="none"/>
    </fill>
    <fill>
      <patternFill patternType="gray125"/>
    </fill>
    <fill>
      <patternFill patternType="solid">
        <fgColor theme="2"/>
        <bgColor indexed="64"/>
      </patternFill>
    </fill>
    <fill>
      <patternFill patternType="solid">
        <fgColor theme="7" tint="0.79998168889431442"/>
        <bgColor indexed="64"/>
      </patternFill>
    </fill>
    <fill>
      <patternFill patternType="solid">
        <fgColor rgb="FFFFFDD1"/>
        <bgColor indexed="64"/>
      </patternFill>
    </fill>
  </fills>
  <borders count="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8" fillId="0" borderId="0"/>
    <xf numFmtId="0" fontId="8" fillId="0" borderId="0"/>
  </cellStyleXfs>
  <cellXfs count="59">
    <xf numFmtId="0" fontId="0" fillId="0" borderId="0" xfId="0"/>
    <xf numFmtId="3" fontId="0" fillId="0" borderId="0" xfId="0" applyNumberFormat="1"/>
    <xf numFmtId="0" fontId="2" fillId="0" borderId="0" xfId="0" applyFont="1"/>
    <xf numFmtId="3" fontId="2" fillId="0" borderId="0" xfId="0" applyNumberFormat="1" applyFont="1"/>
    <xf numFmtId="0" fontId="2" fillId="0" borderId="1" xfId="0" applyFont="1" applyBorder="1"/>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3" fontId="2" fillId="0" borderId="0" xfId="0" applyNumberFormat="1" applyFont="1" applyAlignment="1">
      <alignment horizontal="center"/>
    </xf>
    <xf numFmtId="3" fontId="3" fillId="0" borderId="0" xfId="0" applyNumberFormat="1" applyFont="1" applyAlignment="1">
      <alignment horizontal="center"/>
    </xf>
    <xf numFmtId="0" fontId="5" fillId="2" borderId="0" xfId="0" applyFont="1" applyFill="1" applyAlignment="1">
      <alignment horizontal="center" vertical="center"/>
    </xf>
    <xf numFmtId="0" fontId="5" fillId="2" borderId="0" xfId="0" applyFont="1" applyFill="1"/>
    <xf numFmtId="3" fontId="5" fillId="2" borderId="0" xfId="0" applyNumberFormat="1" applyFont="1" applyFill="1" applyAlignment="1">
      <alignment horizontal="center" vertical="center" wrapText="1"/>
    </xf>
    <xf numFmtId="3" fontId="5" fillId="2" borderId="0" xfId="0" applyNumberFormat="1" applyFont="1" applyFill="1" applyAlignment="1">
      <alignment horizontal="center" vertical="center"/>
    </xf>
    <xf numFmtId="0" fontId="5" fillId="0" borderId="0" xfId="0" applyFont="1"/>
    <xf numFmtId="0" fontId="6" fillId="0" borderId="0" xfId="0" applyFont="1"/>
    <xf numFmtId="1" fontId="5" fillId="2" borderId="0" xfId="0" applyNumberFormat="1" applyFont="1" applyFill="1" applyAlignment="1">
      <alignment horizontal="center" vertical="center"/>
    </xf>
    <xf numFmtId="3" fontId="0" fillId="0" borderId="0" xfId="0" applyNumberFormat="1" applyAlignment="1">
      <alignment horizontal="center"/>
    </xf>
    <xf numFmtId="1" fontId="0" fillId="0" borderId="0" xfId="0" applyNumberFormat="1" applyAlignment="1">
      <alignment horizontal="center"/>
    </xf>
    <xf numFmtId="1" fontId="1" fillId="0" borderId="0" xfId="0" applyNumberFormat="1" applyFont="1"/>
    <xf numFmtId="3" fontId="1" fillId="0" borderId="0" xfId="0" applyNumberFormat="1" applyFont="1" applyAlignment="1">
      <alignment horizontal="center"/>
    </xf>
    <xf numFmtId="0" fontId="3" fillId="0" borderId="0" xfId="0" applyFont="1" applyAlignment="1">
      <alignment horizontal="center" vertical="center" wrapText="1"/>
    </xf>
    <xf numFmtId="164" fontId="0" fillId="0" borderId="0" xfId="0" applyNumberFormat="1"/>
    <xf numFmtId="1" fontId="0" fillId="0" borderId="0" xfId="0" applyNumberFormat="1"/>
    <xf numFmtId="0" fontId="7" fillId="0" borderId="0" xfId="0" applyFont="1"/>
    <xf numFmtId="1" fontId="7" fillId="0" borderId="0" xfId="0" applyNumberFormat="1" applyFont="1"/>
    <xf numFmtId="2" fontId="7" fillId="0" borderId="0" xfId="0" applyNumberFormat="1" applyFont="1"/>
    <xf numFmtId="0" fontId="1" fillId="0" borderId="0" xfId="0" applyFont="1"/>
    <xf numFmtId="0" fontId="11" fillId="0" borderId="1" xfId="0" applyFont="1" applyBorder="1" applyAlignment="1">
      <alignment horizontal="center" vertical="center" wrapText="1"/>
    </xf>
    <xf numFmtId="0" fontId="12" fillId="0" borderId="0" xfId="0" applyFont="1"/>
    <xf numFmtId="0" fontId="6" fillId="0" borderId="1" xfId="0" applyFont="1" applyBorder="1" applyAlignment="1">
      <alignment horizontal="center" vertical="center" wrapText="1"/>
    </xf>
    <xf numFmtId="0" fontId="10" fillId="0" borderId="0" xfId="0" applyFont="1"/>
    <xf numFmtId="0" fontId="13" fillId="0" borderId="0" xfId="0" applyFont="1"/>
    <xf numFmtId="3" fontId="13" fillId="0" borderId="0" xfId="0" applyNumberFormat="1" applyFont="1" applyAlignment="1">
      <alignment horizontal="center"/>
    </xf>
    <xf numFmtId="3" fontId="14" fillId="0" borderId="0" xfId="0" applyNumberFormat="1" applyFont="1" applyAlignment="1">
      <alignment horizontal="center"/>
    </xf>
    <xf numFmtId="0" fontId="15" fillId="0" borderId="0" xfId="0" applyFont="1"/>
    <xf numFmtId="0" fontId="16" fillId="0" borderId="0" xfId="0" applyFont="1"/>
    <xf numFmtId="0" fontId="17" fillId="0" borderId="0" xfId="0" applyFont="1"/>
    <xf numFmtId="0" fontId="4" fillId="3" borderId="0" xfId="0" applyFont="1" applyFill="1"/>
    <xf numFmtId="0" fontId="2" fillId="3" borderId="0" xfId="0" applyFont="1" applyFill="1"/>
    <xf numFmtId="0" fontId="18" fillId="0" borderId="0" xfId="0" applyFont="1"/>
    <xf numFmtId="0" fontId="19" fillId="2" borderId="0" xfId="0" applyFont="1" applyFill="1"/>
    <xf numFmtId="0" fontId="20" fillId="0" borderId="0" xfId="0" applyFont="1"/>
    <xf numFmtId="0" fontId="3" fillId="0" borderId="2" xfId="0" applyFont="1" applyBorder="1" applyAlignment="1">
      <alignment horizontal="center" vertical="center" wrapText="1"/>
    </xf>
    <xf numFmtId="3" fontId="5" fillId="2" borderId="3" xfId="0" applyNumberFormat="1" applyFont="1" applyFill="1" applyBorder="1" applyAlignment="1">
      <alignment horizontal="center" vertical="center" wrapText="1"/>
    </xf>
    <xf numFmtId="3" fontId="2" fillId="0" borderId="3" xfId="0" applyNumberFormat="1" applyFont="1" applyBorder="1" applyAlignment="1">
      <alignment horizontal="center"/>
    </xf>
    <xf numFmtId="0" fontId="3" fillId="0" borderId="4" xfId="0" applyFont="1" applyBorder="1" applyAlignment="1">
      <alignment horizontal="center" vertical="center" wrapText="1"/>
    </xf>
    <xf numFmtId="1" fontId="5" fillId="2" borderId="5" xfId="0" applyNumberFormat="1" applyFont="1" applyFill="1" applyBorder="1" applyAlignment="1">
      <alignment horizontal="center" vertical="center"/>
    </xf>
    <xf numFmtId="3" fontId="2" fillId="0" borderId="5" xfId="0" applyNumberFormat="1" applyFont="1" applyBorder="1" applyAlignment="1">
      <alignment horizontal="center"/>
    </xf>
    <xf numFmtId="0" fontId="22" fillId="0" borderId="0" xfId="0" applyFont="1"/>
    <xf numFmtId="0" fontId="21" fillId="3" borderId="0" xfId="0" applyFont="1" applyFill="1"/>
    <xf numFmtId="0" fontId="22" fillId="3" borderId="0" xfId="0" applyFont="1" applyFill="1"/>
    <xf numFmtId="3" fontId="22" fillId="0" borderId="0" xfId="0" applyNumberFormat="1" applyFont="1" applyAlignment="1">
      <alignment horizontal="center"/>
    </xf>
    <xf numFmtId="0" fontId="0" fillId="3" borderId="0" xfId="0" applyFill="1"/>
    <xf numFmtId="6" fontId="1" fillId="4" borderId="0" xfId="0" applyNumberFormat="1" applyFont="1" applyFill="1"/>
    <xf numFmtId="6" fontId="22" fillId="0" borderId="0" xfId="0" applyNumberFormat="1" applyFont="1"/>
    <xf numFmtId="1" fontId="22" fillId="0" borderId="0" xfId="0" applyNumberFormat="1" applyFont="1"/>
    <xf numFmtId="165" fontId="22" fillId="0" borderId="0" xfId="0" applyNumberFormat="1" applyFont="1"/>
    <xf numFmtId="0" fontId="13" fillId="3" borderId="0" xfId="0" applyFont="1" applyFill="1"/>
    <xf numFmtId="0" fontId="23" fillId="0" borderId="0" xfId="0" applyFont="1"/>
  </cellXfs>
  <cellStyles count="3">
    <cellStyle name="Normal" xfId="0" builtinId="0"/>
    <cellStyle name="Normal 2" xfId="1" xr:uid="{CD169921-F2F5-47CA-BBA0-567F2A998469}"/>
    <cellStyle name="Normal 4" xfId="2" xr:uid="{E3C4F1E0-B08E-40D0-8AF5-C2B602251CE4}"/>
  </cellStyles>
  <dxfs count="4">
    <dxf>
      <font>
        <color rgb="FF9C0006"/>
      </font>
    </dxf>
    <dxf>
      <font>
        <color rgb="FF9C0006"/>
      </font>
    </dxf>
    <dxf>
      <font>
        <color rgb="FF9C0006"/>
      </font>
    </dxf>
    <dxf>
      <font>
        <color rgb="FF9C0006"/>
      </font>
    </dxf>
  </dxfs>
  <tableStyles count="0" defaultTableStyle="TableStyleMedium2" defaultPivotStyle="PivotStyleLight16"/>
  <colors>
    <mruColors>
      <color rgb="FFFFFD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0</xdr:colOff>
      <xdr:row>4</xdr:row>
      <xdr:rowOff>180973</xdr:rowOff>
    </xdr:from>
    <xdr:to>
      <xdr:col>16</xdr:col>
      <xdr:colOff>457200</xdr:colOff>
      <xdr:row>49</xdr:row>
      <xdr:rowOff>120650</xdr:rowOff>
    </xdr:to>
    <xdr:sp macro="" textlink="">
      <xdr:nvSpPr>
        <xdr:cNvPr id="2" name="textruta 1">
          <a:extLst>
            <a:ext uri="{FF2B5EF4-FFF2-40B4-BE49-F238E27FC236}">
              <a16:creationId xmlns:a16="http://schemas.microsoft.com/office/drawing/2014/main" id="{0470D406-D2FC-79D8-380A-0609BEDA816D}"/>
            </a:ext>
          </a:extLst>
        </xdr:cNvPr>
        <xdr:cNvSpPr txBox="1"/>
      </xdr:nvSpPr>
      <xdr:spPr>
        <a:xfrm>
          <a:off x="1219200" y="917573"/>
          <a:ext cx="8991600" cy="8226427"/>
        </a:xfrm>
        <a:prstGeom prst="rect">
          <a:avLst/>
        </a:prstGeom>
        <a:solidFill>
          <a:srgbClr val="FFFDD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200" b="1" u="sng">
              <a:solidFill>
                <a:schemeClr val="dk1"/>
              </a:solidFill>
              <a:effectLst/>
              <a:latin typeface="+mn-lt"/>
              <a:ea typeface="+mn-ea"/>
              <a:cs typeface="+mn-cs"/>
            </a:rPr>
            <a:t>VIKTIGASTE FÖRÄNDRINGARNA - LSS-UTJÄMNINGEN</a:t>
          </a:r>
          <a:endParaRPr lang="sv-SE" sz="1200" u="sng">
            <a:solidFill>
              <a:schemeClr val="dk1"/>
            </a:solidFill>
            <a:effectLst/>
            <a:latin typeface="+mn-lt"/>
            <a:ea typeface="+mn-ea"/>
            <a:cs typeface="+mn-cs"/>
          </a:endParaRPr>
        </a:p>
        <a:p>
          <a:endParaRPr lang="sv-SE" sz="1200">
            <a:solidFill>
              <a:schemeClr val="dk1"/>
            </a:solidFill>
            <a:effectLst/>
            <a:latin typeface="+mn-lt"/>
            <a:ea typeface="+mn-ea"/>
            <a:cs typeface="+mn-cs"/>
          </a:endParaRPr>
        </a:p>
        <a:p>
          <a:r>
            <a:rPr lang="sv-SE" sz="1200">
              <a:solidFill>
                <a:schemeClr val="dk1"/>
              </a:solidFill>
              <a:effectLst/>
              <a:latin typeface="+mn-lt"/>
              <a:ea typeface="+mn-ea"/>
              <a:cs typeface="+mn-cs"/>
            </a:rPr>
            <a:t>Förslag enligt utredningen SOU 2024:50 benämns </a:t>
          </a:r>
          <a:r>
            <a:rPr lang="sv-SE" sz="1200">
              <a:solidFill>
                <a:srgbClr val="FF0000"/>
              </a:solidFill>
              <a:effectLst/>
              <a:latin typeface="+mn-lt"/>
              <a:ea typeface="+mn-ea"/>
              <a:cs typeface="+mn-cs"/>
            </a:rPr>
            <a:t>"Förslag "</a:t>
          </a:r>
          <a:r>
            <a:rPr lang="sv-SE" sz="1200">
              <a:solidFill>
                <a:schemeClr val="dk1"/>
              </a:solidFill>
              <a:effectLst/>
              <a:latin typeface="+mn-lt"/>
              <a:ea typeface="+mn-ea"/>
              <a:cs typeface="+mn-cs"/>
            </a:rPr>
            <a:t> eller </a:t>
          </a:r>
          <a:r>
            <a:rPr lang="sv-SE" sz="1200">
              <a:solidFill>
                <a:srgbClr val="FF0000"/>
              </a:solidFill>
              <a:effectLst/>
              <a:latin typeface="+mn-lt"/>
              <a:ea typeface="+mn-ea"/>
              <a:cs typeface="+mn-cs"/>
            </a:rPr>
            <a:t>"Nytt förslag"</a:t>
          </a:r>
          <a:r>
            <a:rPr lang="sv-SE" sz="1200">
              <a:solidFill>
                <a:schemeClr val="dk1"/>
              </a:solidFill>
              <a:effectLst/>
              <a:latin typeface="+mn-lt"/>
              <a:ea typeface="+mn-ea"/>
              <a:cs typeface="+mn-cs"/>
            </a:rPr>
            <a:t>. För beskrivning av förslaget, se betänkandet.</a:t>
          </a:r>
        </a:p>
        <a:p>
          <a:endParaRPr lang="sv-SE" sz="1200">
            <a:solidFill>
              <a:schemeClr val="dk1"/>
            </a:solidFill>
            <a:effectLst/>
            <a:latin typeface="+mn-lt"/>
            <a:ea typeface="+mn-ea"/>
            <a:cs typeface="+mn-cs"/>
          </a:endParaRPr>
        </a:p>
        <a:p>
          <a:r>
            <a:rPr lang="sv-SE" sz="1200">
              <a:solidFill>
                <a:schemeClr val="dk1"/>
              </a:solidFill>
              <a:effectLst/>
              <a:latin typeface="+mn-lt"/>
              <a:ea typeface="+mn-ea"/>
              <a:cs typeface="+mn-cs"/>
            </a:rPr>
            <a:t>Utjämningen enligt befintlig beräkning benämns </a:t>
          </a:r>
          <a:r>
            <a:rPr lang="sv-SE" sz="1200">
              <a:solidFill>
                <a:srgbClr val="0070C0"/>
              </a:solidFill>
              <a:effectLst/>
              <a:latin typeface="+mn-lt"/>
              <a:ea typeface="+mn-ea"/>
              <a:cs typeface="+mn-cs"/>
            </a:rPr>
            <a:t>"Befintlig"</a:t>
          </a:r>
          <a:r>
            <a:rPr lang="sv-SE" sz="1200">
              <a:solidFill>
                <a:schemeClr val="dk1"/>
              </a:solidFill>
              <a:effectLst/>
              <a:latin typeface="+mn-lt"/>
              <a:ea typeface="+mn-ea"/>
              <a:cs typeface="+mn-cs"/>
            </a:rPr>
            <a:t> eller </a:t>
          </a:r>
          <a:r>
            <a:rPr lang="sv-SE" sz="1200">
              <a:solidFill>
                <a:srgbClr val="0070C0"/>
              </a:solidFill>
              <a:effectLst/>
              <a:latin typeface="+mn-lt"/>
              <a:ea typeface="+mn-ea"/>
              <a:cs typeface="+mn-cs"/>
            </a:rPr>
            <a:t>"Befintlig utjämning"</a:t>
          </a:r>
          <a:r>
            <a:rPr lang="sv-SE" sz="1200">
              <a:solidFill>
                <a:schemeClr val="dk1"/>
              </a:solidFill>
              <a:effectLst/>
              <a:latin typeface="+mn-lt"/>
              <a:ea typeface="+mn-ea"/>
              <a:cs typeface="+mn-cs"/>
            </a:rPr>
            <a:t>. </a:t>
          </a:r>
        </a:p>
        <a:p>
          <a:endParaRPr lang="sv-SE" sz="1200">
            <a:solidFill>
              <a:schemeClr val="dk1"/>
            </a:solidFill>
            <a:effectLst/>
            <a:latin typeface="+mn-lt"/>
            <a:ea typeface="+mn-ea"/>
            <a:cs typeface="+mn-cs"/>
          </a:endParaRPr>
        </a:p>
        <a:p>
          <a:r>
            <a:rPr lang="sv-SE" sz="1200">
              <a:solidFill>
                <a:schemeClr val="dk1"/>
              </a:solidFill>
              <a:effectLst/>
              <a:latin typeface="+mn-lt"/>
              <a:ea typeface="+mn-ea"/>
              <a:cs typeface="+mn-cs"/>
            </a:rPr>
            <a:t>LSS-utjämningen beräknas på utjämningsår 2024 i såväl nytt förslag som i befintlig utjämning.</a:t>
          </a:r>
        </a:p>
        <a:p>
          <a:endParaRPr lang="sv-SE" sz="1200">
            <a:solidFill>
              <a:schemeClr val="dk1"/>
            </a:solidFill>
            <a:effectLst/>
            <a:latin typeface="+mn-lt"/>
            <a:ea typeface="+mn-ea"/>
            <a:cs typeface="+mn-cs"/>
          </a:endParaRPr>
        </a:p>
        <a:p>
          <a:r>
            <a:rPr lang="sv-SE" sz="1200">
              <a:solidFill>
                <a:schemeClr val="dk1"/>
              </a:solidFill>
              <a:effectLst/>
              <a:latin typeface="+mn-lt"/>
              <a:ea typeface="+mn-ea"/>
              <a:cs typeface="+mn-cs"/>
            </a:rPr>
            <a:t>Den största förändringen beror på att personalkostnadsindex föreslås tas bort. </a:t>
          </a:r>
        </a:p>
        <a:p>
          <a:endParaRPr lang="sv-SE" sz="1200">
            <a:solidFill>
              <a:schemeClr val="dk1"/>
            </a:solidFill>
            <a:effectLst/>
            <a:latin typeface="+mn-lt"/>
            <a:ea typeface="+mn-ea"/>
            <a:cs typeface="+mn-cs"/>
          </a:endParaRPr>
        </a:p>
        <a:p>
          <a:r>
            <a:rPr lang="sv-SE" sz="1200">
              <a:solidFill>
                <a:schemeClr val="dk1"/>
              </a:solidFill>
              <a:effectLst/>
              <a:latin typeface="+mn-lt"/>
              <a:ea typeface="+mn-ea"/>
              <a:cs typeface="+mn-cs"/>
            </a:rPr>
            <a:t>Den grundläggande standardkostnaden bygger i båda beräkningarna på summeringen av insats*prislapp. Insatserna är desamma i båda beräkningarna, men den statliga assistansen enligt SFB är uppdelad i två delar i f</a:t>
          </a:r>
          <a:r>
            <a:rPr lang="sv-SE" sz="1200" baseline="0">
              <a:solidFill>
                <a:schemeClr val="dk1"/>
              </a:solidFill>
              <a:effectLst/>
              <a:latin typeface="+mn-lt"/>
              <a:ea typeface="+mn-ea"/>
              <a:cs typeface="+mn-cs"/>
            </a:rPr>
            <a:t>örslaget</a:t>
          </a:r>
          <a:r>
            <a:rPr lang="sv-SE" sz="1200">
              <a:solidFill>
                <a:schemeClr val="dk1"/>
              </a:solidFill>
              <a:effectLst/>
              <a:latin typeface="+mn-lt"/>
              <a:ea typeface="+mn-ea"/>
              <a:cs typeface="+mn-cs"/>
            </a:rPr>
            <a:t>, där de som valt kommunen som utförare räknas med ytterligare en </a:t>
          </a:r>
          <a:r>
            <a:rPr lang="sv-SE" sz="1200">
              <a:solidFill>
                <a:sysClr val="windowText" lastClr="000000"/>
              </a:solidFill>
              <a:effectLst/>
              <a:latin typeface="+mn-lt"/>
              <a:ea typeface="+mn-ea"/>
              <a:cs typeface="+mn-cs"/>
            </a:rPr>
            <a:t>prislapp. </a:t>
          </a:r>
        </a:p>
        <a:p>
          <a:endParaRPr lang="sv-SE" sz="1200">
            <a:solidFill>
              <a:sysClr val="windowText" lastClr="000000"/>
            </a:solidFill>
            <a:effectLst/>
            <a:latin typeface="+mn-lt"/>
            <a:ea typeface="+mn-ea"/>
            <a:cs typeface="+mn-cs"/>
          </a:endParaRPr>
        </a:p>
        <a:p>
          <a:r>
            <a:rPr lang="sv-SE" sz="1200">
              <a:solidFill>
                <a:sysClr val="windowText" lastClr="000000"/>
              </a:solidFill>
              <a:effectLst/>
              <a:latin typeface="+mn-lt"/>
              <a:ea typeface="+mn-ea"/>
              <a:cs typeface="+mn-cs"/>
            </a:rPr>
            <a:t>Prislapparna för boendeinsatser föreslås justeras. Boende för barn hämtas i förslaget från RS och fördelas schablonmässigt mellan familjehem och övrigt boende. I befintlig utjämning skapas prislappen utifrån schablon för alla tre boendekategorier (barn och vuxna ihop), utifrån summerade kostnader i RS för boendeinsatser.</a:t>
          </a:r>
        </a:p>
        <a:p>
          <a:endParaRPr lang="sv-SE" sz="1200">
            <a:solidFill>
              <a:schemeClr val="dk1"/>
            </a:solidFill>
            <a:effectLst/>
            <a:latin typeface="+mn-lt"/>
            <a:ea typeface="+mn-ea"/>
            <a:cs typeface="+mn-cs"/>
          </a:endParaRPr>
        </a:p>
        <a:p>
          <a:r>
            <a:rPr lang="sv-SE" sz="1200">
              <a:solidFill>
                <a:schemeClr val="dk1"/>
              </a:solidFill>
              <a:effectLst/>
              <a:latin typeface="+mn-lt"/>
              <a:ea typeface="+mn-ea"/>
              <a:cs typeface="+mn-cs"/>
            </a:rPr>
            <a:t>Prislapparna för assistansinsatser är i förslaget uppdelade utifrån nya och reviderade schabloner. Kommunens assistans (</a:t>
          </a:r>
          <a:r>
            <a:rPr lang="sv-SE" sz="1200">
              <a:solidFill>
                <a:sysClr val="windowText" lastClr="000000"/>
              </a:solidFill>
              <a:effectLst/>
              <a:latin typeface="+mn-lt"/>
              <a:ea typeface="+mn-ea"/>
              <a:cs typeface="+mn-cs"/>
            </a:rPr>
            <a:t>beslut enligt LSS) får en väsentligt högre prislapp, medan kommunens merkostnader för den statliga assistansen får en väsentligt lägre. En ny prislapp föreslås för den grupp inom den statliga assistansen som valt kommunen som utförare och ska kompensera för kommunernas merkostnader pga. utföraransvar. I såväl förslaget som i befintlig utjämning används nettokostnaderna i RS för personlig assistans för att fördela mellan insatserna.</a:t>
          </a:r>
        </a:p>
        <a:p>
          <a:endParaRPr lang="sv-SE" sz="1200">
            <a:solidFill>
              <a:schemeClr val="dk1"/>
            </a:solidFill>
            <a:effectLst/>
            <a:latin typeface="+mn-lt"/>
            <a:ea typeface="+mn-ea"/>
            <a:cs typeface="+mn-cs"/>
          </a:endParaRPr>
        </a:p>
        <a:p>
          <a:r>
            <a:rPr lang="sv-SE" sz="1200">
              <a:solidFill>
                <a:schemeClr val="dk1"/>
              </a:solidFill>
              <a:effectLst/>
              <a:latin typeface="+mn-lt"/>
              <a:ea typeface="+mn-ea"/>
              <a:cs typeface="+mn-cs"/>
            </a:rPr>
            <a:t>Kommunens ersättning till Försäkringskassan (som adderas i den grundläggande standardkostnaden) för de 20 första timmarna personlig assistans hämtas i förslaget från Försäkringskassan, i befintlig utjämning från RS.</a:t>
          </a:r>
        </a:p>
        <a:p>
          <a:endParaRPr lang="sv-SE" sz="1200">
            <a:solidFill>
              <a:schemeClr val="dk1"/>
            </a:solidFill>
            <a:effectLst/>
            <a:latin typeface="+mn-lt"/>
            <a:ea typeface="+mn-ea"/>
            <a:cs typeface="+mn-cs"/>
          </a:endParaRPr>
        </a:p>
        <a:p>
          <a:r>
            <a:rPr lang="sv-SE" sz="1200">
              <a:solidFill>
                <a:schemeClr val="dk1"/>
              </a:solidFill>
              <a:effectLst/>
              <a:latin typeface="+mn-lt"/>
              <a:ea typeface="+mn-ea"/>
              <a:cs typeface="+mn-cs"/>
            </a:rPr>
            <a:t>Befolkningen som används avser i förslaget 31/12 två år innan utjämningsåret (precis som kostnadsutjämningen), i befintlig utjämning används 1/11 ett år innan utjämningsåret. Detta förklarar att riksnivån räknat i kr/invånare ändras mellan beräkningarna. Däremot används samma </a:t>
          </a:r>
          <a:r>
            <a:rPr lang="sv-SE" sz="1200">
              <a:solidFill>
                <a:sysClr val="windowText" lastClr="000000"/>
              </a:solidFill>
              <a:effectLst/>
              <a:latin typeface="+mn-lt"/>
              <a:ea typeface="+mn-ea"/>
              <a:cs typeface="+mn-cs"/>
            </a:rPr>
            <a:t>RS-uppgifter, dvs.</a:t>
          </a:r>
          <a:r>
            <a:rPr lang="sv-SE" sz="1200" baseline="0">
              <a:solidFill>
                <a:sysClr val="windowText" lastClr="000000"/>
              </a:solidFill>
              <a:effectLst/>
              <a:latin typeface="+mn-lt"/>
              <a:ea typeface="+mn-ea"/>
              <a:cs typeface="+mn-cs"/>
            </a:rPr>
            <a:t> RS två år innan utjämningsåret</a:t>
          </a:r>
          <a:r>
            <a:rPr lang="sv-SE" sz="1200">
              <a:solidFill>
                <a:sysClr val="windowText" lastClr="000000"/>
              </a:solidFill>
              <a:effectLst/>
              <a:latin typeface="+mn-lt"/>
              <a:ea typeface="+mn-ea"/>
              <a:cs typeface="+mn-cs"/>
            </a:rPr>
            <a:t>.</a:t>
          </a:r>
        </a:p>
        <a:p>
          <a:endParaRPr lang="sv-SE" sz="1200">
            <a:solidFill>
              <a:schemeClr val="dk1"/>
            </a:solidFill>
            <a:effectLst/>
            <a:latin typeface="+mn-lt"/>
            <a:ea typeface="+mn-ea"/>
            <a:cs typeface="+mn-cs"/>
          </a:endParaRPr>
        </a:p>
        <a:p>
          <a:r>
            <a:rPr lang="sv-SE" sz="1200" b="1">
              <a:solidFill>
                <a:schemeClr val="dk1"/>
              </a:solidFill>
              <a:effectLst/>
              <a:latin typeface="+mn-lt"/>
              <a:ea typeface="+mn-ea"/>
              <a:cs typeface="+mn-cs"/>
            </a:rPr>
            <a:t>Observera.</a:t>
          </a:r>
          <a:r>
            <a:rPr lang="sv-SE" sz="1200">
              <a:solidFill>
                <a:schemeClr val="dk1"/>
              </a:solidFill>
              <a:effectLst/>
              <a:latin typeface="+mn-lt"/>
              <a:ea typeface="+mn-ea"/>
              <a:cs typeface="+mn-cs"/>
            </a:rPr>
            <a:t> I befintlig utjämning för 2024 är inte personalkostnadsindex på riksnivå =1, utan =1,02. Detta justeras i sista beräkningssteget, där en justering UTÖVER uppräkningen till aktuellt års prisnivå görs,</a:t>
          </a:r>
          <a:r>
            <a:rPr lang="sv-SE" sz="1200" baseline="0">
              <a:solidFill>
                <a:schemeClr val="dk1"/>
              </a:solidFill>
              <a:effectLst/>
              <a:latin typeface="+mn-lt"/>
              <a:ea typeface="+mn-ea"/>
              <a:cs typeface="+mn-cs"/>
            </a:rPr>
            <a:t> </a:t>
          </a:r>
          <a:r>
            <a:rPr lang="sv-SE" sz="1200">
              <a:solidFill>
                <a:schemeClr val="dk1"/>
              </a:solidFill>
              <a:effectLst/>
              <a:latin typeface="+mn-lt"/>
              <a:ea typeface="+mn-ea"/>
              <a:cs typeface="+mn-cs"/>
            </a:rPr>
            <a:t>för att utjämningen ska summera till RS-värdet på riksnivå. Det är inte självklart hur detta ska illustreras. I denna beräkning räknas personalkostnadsindex i befintlig utjämning inte utifrån kommunens faktiska indexvärde, utan utifrån kommunens relation till det genomsnittliga personalkostnadsindexet. Detta innebär t.ex. att en kommun som har ett index&gt;1, MEN samtidigt mindre än rikssnittets 1,02, får ett avdrag pga. personalkostnadsindex. Detta görs för att kunna jämföra den grundläggande standardkostnaden mer rättvist mellan de båda beräkningarna. </a:t>
          </a:r>
        </a:p>
        <a:p>
          <a:endParaRPr lang="sv-SE" sz="1200">
            <a:solidFill>
              <a:schemeClr val="dk1"/>
            </a:solidFill>
            <a:effectLst/>
            <a:latin typeface="+mn-lt"/>
            <a:ea typeface="+mn-ea"/>
            <a:cs typeface="+mn-cs"/>
          </a:endParaRPr>
        </a:p>
        <a:p>
          <a:r>
            <a:rPr lang="sv-SE" sz="1200">
              <a:solidFill>
                <a:schemeClr val="dk1"/>
              </a:solidFill>
              <a:effectLst/>
              <a:latin typeface="+mn-lt"/>
              <a:ea typeface="+mn-ea"/>
              <a:cs typeface="+mn-cs"/>
            </a:rPr>
            <a:t>Utredningen föreslår ett separat införandebidrag för LSS-utjämningen. Gränsvärdet är 250 kronor per invånare och år i maximal förlust INKLUSIVE kostnaden för införandebidraget. Kostnaden</a:t>
          </a:r>
          <a:r>
            <a:rPr lang="sv-SE" sz="1200" baseline="0">
              <a:solidFill>
                <a:schemeClr val="dk1"/>
              </a:solidFill>
              <a:effectLst/>
              <a:latin typeface="+mn-lt"/>
              <a:ea typeface="+mn-ea"/>
              <a:cs typeface="+mn-cs"/>
            </a:rPr>
            <a:t> för införandebidraget beräknas till 136 kr/invånare för alla kommuner.</a:t>
          </a:r>
          <a:r>
            <a:rPr lang="sv-SE" sz="1200">
              <a:solidFill>
                <a:schemeClr val="dk1"/>
              </a:solidFill>
              <a:effectLst/>
              <a:latin typeface="+mn-lt"/>
              <a:ea typeface="+mn-ea"/>
              <a:cs typeface="+mn-cs"/>
            </a:rPr>
            <a:t> Det innebär att en kommun som förlorar mer än 250-136=114 kr/invånare</a:t>
          </a:r>
          <a:r>
            <a:rPr lang="sv-SE" sz="1200" baseline="0">
              <a:solidFill>
                <a:schemeClr val="dk1"/>
              </a:solidFill>
              <a:effectLst/>
              <a:latin typeface="+mn-lt"/>
              <a:ea typeface="+mn-ea"/>
              <a:cs typeface="+mn-cs"/>
            </a:rPr>
            <a:t> till följd av förslaget k</a:t>
          </a:r>
          <a:r>
            <a:rPr lang="sv-SE" sz="1200">
              <a:solidFill>
                <a:schemeClr val="dk1"/>
              </a:solidFill>
              <a:effectLst/>
              <a:latin typeface="+mn-lt"/>
              <a:ea typeface="+mn-ea"/>
              <a:cs typeface="+mn-cs"/>
            </a:rPr>
            <a:t>ommer att få införandebidrag. För en kommun som t.ex. förlorar 200 kr/invånare</a:t>
          </a:r>
          <a:r>
            <a:rPr lang="sv-SE" sz="1200" baseline="0">
              <a:solidFill>
                <a:schemeClr val="dk1"/>
              </a:solidFill>
              <a:effectLst/>
              <a:latin typeface="+mn-lt"/>
              <a:ea typeface="+mn-ea"/>
              <a:cs typeface="+mn-cs"/>
            </a:rPr>
            <a:t> på förslaget blir den totala </a:t>
          </a:r>
          <a:r>
            <a:rPr lang="sv-SE" sz="1200">
              <a:solidFill>
                <a:schemeClr val="dk1"/>
              </a:solidFill>
              <a:effectLst/>
              <a:latin typeface="+mn-lt"/>
              <a:ea typeface="+mn-ea"/>
              <a:cs typeface="+mn-cs"/>
            </a:rPr>
            <a:t>"förlusten" således 200+136=336 kr på förslaget och kommunen får ett införandebidrag på 336-250=86 kr i år 1. År 2 måste förlusten vara minst 250+250=500 kr/invånare,</a:t>
          </a:r>
          <a:r>
            <a:rPr lang="sv-SE" sz="1200" baseline="0">
              <a:solidFill>
                <a:schemeClr val="dk1"/>
              </a:solidFill>
              <a:effectLst/>
              <a:latin typeface="+mn-lt"/>
              <a:ea typeface="+mn-ea"/>
              <a:cs typeface="+mn-cs"/>
            </a:rPr>
            <a:t> och kommunen i exemplet får därmed inget införandebidrag</a:t>
          </a:r>
          <a:r>
            <a:rPr lang="sv-SE" sz="1200">
              <a:solidFill>
                <a:schemeClr val="dk1"/>
              </a:solidFill>
              <a:effectLst/>
              <a:latin typeface="+mn-lt"/>
              <a:ea typeface="+mn-ea"/>
              <a:cs typeface="+mn-cs"/>
            </a:rPr>
            <a:t>. </a:t>
          </a:r>
        </a:p>
        <a:p>
          <a:endParaRPr lang="sv-SE" sz="1200" baseline="0"/>
        </a:p>
        <a:p>
          <a:r>
            <a:rPr lang="sv-SE" sz="1200" baseline="0"/>
            <a:t> </a:t>
          </a:r>
          <a:endParaRPr lang="sv-SE" sz="12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45DEF-EA89-4134-A47F-143EC2AA762E}">
  <dimension ref="S6:T11"/>
  <sheetViews>
    <sheetView showGridLines="0" showRowColHeaders="0" tabSelected="1" workbookViewId="0">
      <selection activeCell="T14" sqref="T14"/>
    </sheetView>
  </sheetViews>
  <sheetFormatPr defaultRowHeight="14.5" x14ac:dyDescent="0.35"/>
  <sheetData>
    <row r="6" spans="19:20" ht="16" x14ac:dyDescent="0.4">
      <c r="S6" s="35" t="s">
        <v>306</v>
      </c>
      <c r="T6" s="36"/>
    </row>
    <row r="7" spans="19:20" ht="16" x14ac:dyDescent="0.4">
      <c r="S7" s="34" t="s">
        <v>307</v>
      </c>
    </row>
    <row r="8" spans="19:20" ht="16" x14ac:dyDescent="0.4">
      <c r="S8" s="34" t="s">
        <v>308</v>
      </c>
    </row>
    <row r="9" spans="19:20" ht="16" x14ac:dyDescent="0.4">
      <c r="S9" s="34" t="s">
        <v>319</v>
      </c>
    </row>
    <row r="10" spans="19:20" ht="16" x14ac:dyDescent="0.4">
      <c r="S10" s="34" t="s">
        <v>338</v>
      </c>
    </row>
    <row r="11" spans="19:20" x14ac:dyDescent="0.35">
      <c r="S11" s="26"/>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C116C-4B99-47E0-B1E4-DEA14E47E499}">
  <dimension ref="A1:W295"/>
  <sheetViews>
    <sheetView showGridLines="0" workbookViewId="0">
      <pane xSplit="1" ySplit="5" topLeftCell="B6" activePane="bottomRight" state="frozen"/>
      <selection pane="topRight" activeCell="B1" sqref="B1"/>
      <selection pane="bottomLeft" activeCell="A6" sqref="A6"/>
      <selection pane="bottomRight" activeCell="B6" sqref="B6"/>
    </sheetView>
  </sheetViews>
  <sheetFormatPr defaultColWidth="9.1796875" defaultRowHeight="13" x14ac:dyDescent="0.3"/>
  <cols>
    <col min="1" max="1" width="9.1796875" style="2" customWidth="1"/>
    <col min="2" max="2" width="15.453125" style="2" bestFit="1" customWidth="1"/>
    <col min="3" max="3" width="16.81640625" style="2" customWidth="1"/>
    <col min="4" max="4" width="9.7265625" style="2" customWidth="1"/>
    <col min="5" max="5" width="15" style="2" customWidth="1"/>
    <col min="6" max="6" width="9.1796875" style="2"/>
    <col min="7" max="7" width="10.453125" style="2" customWidth="1"/>
    <col min="8" max="8" width="9.1796875" style="2"/>
    <col min="9" max="9" width="18" style="2" customWidth="1"/>
    <col min="10" max="10" width="16.453125" style="2" bestFit="1" customWidth="1"/>
    <col min="11" max="11" width="14.7265625" style="2" customWidth="1"/>
    <col min="12" max="12" width="9.1796875" style="2"/>
    <col min="13" max="13" width="11" style="2" customWidth="1"/>
    <col min="14" max="14" width="9.1796875" style="2"/>
    <col min="15" max="16" width="18.453125" style="2" customWidth="1"/>
    <col min="17" max="17" width="19.1796875" style="2" customWidth="1"/>
    <col min="18" max="18" width="12.1796875" style="2" customWidth="1"/>
    <col min="19" max="19" width="12" style="2" customWidth="1"/>
    <col min="20" max="20" width="11" style="2" customWidth="1"/>
    <col min="21" max="21" width="11.81640625" style="2" customWidth="1"/>
    <col min="22" max="22" width="2.1796875" style="2" customWidth="1"/>
    <col min="23" max="23" width="36.7265625" style="2" customWidth="1"/>
    <col min="24" max="16384" width="9.1796875" style="2"/>
  </cols>
  <sheetData>
    <row r="1" spans="1:23" ht="14.5" x14ac:dyDescent="0.35">
      <c r="A1" s="37" t="s">
        <v>311</v>
      </c>
      <c r="B1" s="38"/>
      <c r="C1" s="38"/>
      <c r="D1" s="38"/>
      <c r="E1" s="38"/>
      <c r="F1" s="38"/>
      <c r="G1" s="38"/>
    </row>
    <row r="2" spans="1:23" x14ac:dyDescent="0.3">
      <c r="K2" s="3"/>
    </row>
    <row r="3" spans="1:23" x14ac:dyDescent="0.3">
      <c r="B3" s="14" t="s">
        <v>294</v>
      </c>
      <c r="I3" s="13" t="s">
        <v>295</v>
      </c>
      <c r="O3" s="39" t="s">
        <v>299</v>
      </c>
    </row>
    <row r="4" spans="1:23" ht="37.5" customHeight="1" x14ac:dyDescent="0.3">
      <c r="B4" s="4"/>
      <c r="C4" s="5" t="s">
        <v>290</v>
      </c>
      <c r="D4" s="6" t="s">
        <v>291</v>
      </c>
      <c r="E4" s="6" t="s">
        <v>292</v>
      </c>
      <c r="F4" s="6" t="s">
        <v>293</v>
      </c>
      <c r="G4" s="5" t="s">
        <v>298</v>
      </c>
      <c r="I4" s="4"/>
      <c r="J4" s="5" t="s">
        <v>290</v>
      </c>
      <c r="K4" s="5" t="s">
        <v>296</v>
      </c>
      <c r="L4" s="6" t="s">
        <v>293</v>
      </c>
      <c r="M4" s="5" t="s">
        <v>298</v>
      </c>
      <c r="O4" s="4"/>
      <c r="P4" s="42" t="s">
        <v>303</v>
      </c>
      <c r="Q4" s="5" t="s">
        <v>300</v>
      </c>
      <c r="R4" s="45" t="s">
        <v>301</v>
      </c>
      <c r="S4" s="5" t="s">
        <v>304</v>
      </c>
      <c r="T4" s="5" t="s">
        <v>302</v>
      </c>
      <c r="U4" s="45" t="s">
        <v>301</v>
      </c>
      <c r="W4" s="5" t="s">
        <v>305</v>
      </c>
    </row>
    <row r="5" spans="1:23" ht="18" customHeight="1" x14ac:dyDescent="0.4">
      <c r="B5" s="40" t="s">
        <v>297</v>
      </c>
      <c r="C5" s="11">
        <v>6368.082604120531</v>
      </c>
      <c r="D5" s="9">
        <v>0</v>
      </c>
      <c r="E5" s="9">
        <v>0</v>
      </c>
      <c r="F5" s="12">
        <v>6368.082604120531</v>
      </c>
      <c r="G5" s="9"/>
      <c r="I5" s="10" t="s">
        <v>297</v>
      </c>
      <c r="J5" s="11">
        <v>6346.4501234134495</v>
      </c>
      <c r="K5" s="9">
        <v>0</v>
      </c>
      <c r="L5" s="12">
        <v>6346.4501234134495</v>
      </c>
      <c r="M5" s="9"/>
      <c r="O5" s="10" t="s">
        <v>297</v>
      </c>
      <c r="P5" s="43">
        <v>6368.082604120531</v>
      </c>
      <c r="Q5" s="15">
        <v>6346.4501234134495</v>
      </c>
      <c r="R5" s="46">
        <v>21.632480707081413</v>
      </c>
      <c r="S5" s="15"/>
      <c r="T5" s="15"/>
      <c r="U5" s="46"/>
      <c r="V5" s="15"/>
      <c r="W5" s="15"/>
    </row>
    <row r="6" spans="1:23" ht="16" x14ac:dyDescent="0.4">
      <c r="B6" s="41" t="s">
        <v>0</v>
      </c>
      <c r="C6" s="7">
        <v>7058.9853119035943</v>
      </c>
      <c r="D6" s="7">
        <v>137.17716348254109</v>
      </c>
      <c r="E6" s="7">
        <v>-5.6498420374309744</v>
      </c>
      <c r="F6" s="8">
        <v>7190.5126333487042</v>
      </c>
      <c r="G6" s="7">
        <v>822.43002922817323</v>
      </c>
      <c r="I6" s="2" t="s">
        <v>0</v>
      </c>
      <c r="J6" s="7">
        <v>6874.9435315848295</v>
      </c>
      <c r="K6" s="7">
        <v>-96.741325380440685</v>
      </c>
      <c r="L6" s="8">
        <v>6778.2022062043889</v>
      </c>
      <c r="M6" s="7">
        <v>431.75208279093931</v>
      </c>
      <c r="O6" s="2" t="s">
        <v>0</v>
      </c>
      <c r="P6" s="44">
        <v>7190.5126333487042</v>
      </c>
      <c r="Q6" s="7">
        <v>6778.2022062043889</v>
      </c>
      <c r="R6" s="47">
        <v>412.31042714431533</v>
      </c>
      <c r="S6" s="7">
        <v>822.43002922817323</v>
      </c>
      <c r="T6" s="7">
        <v>431.75208279093931</v>
      </c>
      <c r="U6" s="47">
        <v>390.67794643723391</v>
      </c>
      <c r="W6" s="7">
        <v>96.741325380440685</v>
      </c>
    </row>
    <row r="7" spans="1:23" ht="16" x14ac:dyDescent="0.4">
      <c r="B7" s="41" t="s">
        <v>1</v>
      </c>
      <c r="C7" s="7">
        <v>5348.1185398104444</v>
      </c>
      <c r="D7" s="7">
        <v>238.99236314217993</v>
      </c>
      <c r="E7" s="7">
        <v>-5.6498420374309744</v>
      </c>
      <c r="F7" s="8">
        <v>5581.4610609151932</v>
      </c>
      <c r="G7" s="7">
        <v>-786.62154320533773</v>
      </c>
      <c r="I7" s="2" t="s">
        <v>1</v>
      </c>
      <c r="J7" s="7">
        <v>5204.7974679974895</v>
      </c>
      <c r="K7" s="7">
        <v>455.15829492824014</v>
      </c>
      <c r="L7" s="8">
        <v>5659.9557629257297</v>
      </c>
      <c r="M7" s="7">
        <v>-686.49436048771986</v>
      </c>
      <c r="O7" s="2" t="s">
        <v>1</v>
      </c>
      <c r="P7" s="44">
        <v>5581.4610609151932</v>
      </c>
      <c r="Q7" s="7">
        <v>5659.9557629257297</v>
      </c>
      <c r="R7" s="47">
        <v>-78.494702010536457</v>
      </c>
      <c r="S7" s="7">
        <v>-786.62154320533773</v>
      </c>
      <c r="T7" s="7">
        <v>-686.49436048771986</v>
      </c>
      <c r="U7" s="47">
        <v>-100.12718271761787</v>
      </c>
      <c r="W7" s="7">
        <v>-455.15829492824014</v>
      </c>
    </row>
    <row r="8" spans="1:23" ht="16" x14ac:dyDescent="0.4">
      <c r="B8" s="41" t="s">
        <v>2</v>
      </c>
      <c r="C8" s="7">
        <v>6286.2478918388224</v>
      </c>
      <c r="D8" s="7">
        <v>208.9070965358444</v>
      </c>
      <c r="E8" s="7">
        <v>-5.6498420374309744</v>
      </c>
      <c r="F8" s="8">
        <v>6489.5051463372356</v>
      </c>
      <c r="G8" s="7">
        <v>121.42254221670464</v>
      </c>
      <c r="I8" s="2" t="s">
        <v>2</v>
      </c>
      <c r="J8" s="7">
        <v>6299.4428688559256</v>
      </c>
      <c r="K8" s="7">
        <v>815.30496095488252</v>
      </c>
      <c r="L8" s="8">
        <v>7114.7478298108081</v>
      </c>
      <c r="M8" s="7">
        <v>768.29770639735852</v>
      </c>
      <c r="O8" s="2" t="s">
        <v>2</v>
      </c>
      <c r="P8" s="44">
        <v>6489.5051463372356</v>
      </c>
      <c r="Q8" s="7">
        <v>7114.7478298108081</v>
      </c>
      <c r="R8" s="47">
        <v>-625.24268347357247</v>
      </c>
      <c r="S8" s="7">
        <v>121.42254221670464</v>
      </c>
      <c r="T8" s="7">
        <v>768.29770639735852</v>
      </c>
      <c r="U8" s="47">
        <v>-646.87516418065388</v>
      </c>
      <c r="W8" s="7">
        <v>-815.30496095488252</v>
      </c>
    </row>
    <row r="9" spans="1:23" ht="16" x14ac:dyDescent="0.4">
      <c r="B9" s="41" t="s">
        <v>3</v>
      </c>
      <c r="C9" s="7">
        <v>5388.1671343010139</v>
      </c>
      <c r="D9" s="7">
        <v>136.80406366518747</v>
      </c>
      <c r="E9" s="7">
        <v>-5.6498420374309744</v>
      </c>
      <c r="F9" s="8">
        <v>5519.3213559287706</v>
      </c>
      <c r="G9" s="7">
        <v>-848.76124819176039</v>
      </c>
      <c r="I9" s="2" t="s">
        <v>3</v>
      </c>
      <c r="J9" s="7">
        <v>5285.3062749036344</v>
      </c>
      <c r="K9" s="7">
        <v>-105.32865736156691</v>
      </c>
      <c r="L9" s="8">
        <v>5179.9776175420675</v>
      </c>
      <c r="M9" s="7">
        <v>-1166.4725058713821</v>
      </c>
      <c r="O9" s="2" t="s">
        <v>3</v>
      </c>
      <c r="P9" s="44">
        <v>5519.3213559287706</v>
      </c>
      <c r="Q9" s="7">
        <v>5179.9776175420675</v>
      </c>
      <c r="R9" s="47">
        <v>339.34373838670308</v>
      </c>
      <c r="S9" s="7">
        <v>-848.76124819176039</v>
      </c>
      <c r="T9" s="7">
        <v>-1166.4725058713821</v>
      </c>
      <c r="U9" s="47">
        <v>317.71125767962167</v>
      </c>
      <c r="W9" s="7">
        <v>105.32865736156691</v>
      </c>
    </row>
    <row r="10" spans="1:23" ht="16" x14ac:dyDescent="0.4">
      <c r="B10" s="41" t="s">
        <v>4</v>
      </c>
      <c r="C10" s="7">
        <v>4921.403333077501</v>
      </c>
      <c r="D10" s="7">
        <v>128.9655587783065</v>
      </c>
      <c r="E10" s="7">
        <v>-5.6498420374309744</v>
      </c>
      <c r="F10" s="8">
        <v>5044.7190498183763</v>
      </c>
      <c r="G10" s="7">
        <v>-1323.3635543021546</v>
      </c>
      <c r="I10" s="2" t="s">
        <v>4</v>
      </c>
      <c r="J10" s="7">
        <v>5077.0687796411266</v>
      </c>
      <c r="K10" s="7">
        <v>-135.8712396065157</v>
      </c>
      <c r="L10" s="8">
        <v>4941.1975400346109</v>
      </c>
      <c r="M10" s="7">
        <v>-1405.2525833788386</v>
      </c>
      <c r="O10" s="2" t="s">
        <v>4</v>
      </c>
      <c r="P10" s="44">
        <v>5044.7190498183763</v>
      </c>
      <c r="Q10" s="7">
        <v>4941.1975400346109</v>
      </c>
      <c r="R10" s="47">
        <v>103.5215097837654</v>
      </c>
      <c r="S10" s="7">
        <v>-1323.3635543021546</v>
      </c>
      <c r="T10" s="7">
        <v>-1405.2525833788386</v>
      </c>
      <c r="U10" s="47">
        <v>81.889029076683983</v>
      </c>
      <c r="W10" s="7">
        <v>135.8712396065157</v>
      </c>
    </row>
    <row r="11" spans="1:23" ht="16" x14ac:dyDescent="0.4">
      <c r="B11" s="41" t="s">
        <v>5</v>
      </c>
      <c r="C11" s="7">
        <v>5748.2421754784318</v>
      </c>
      <c r="D11" s="7">
        <v>145.65130158074896</v>
      </c>
      <c r="E11" s="7">
        <v>-5.6498420374309744</v>
      </c>
      <c r="F11" s="8">
        <v>5888.2436350217495</v>
      </c>
      <c r="G11" s="7">
        <v>-479.83896909878149</v>
      </c>
      <c r="I11" s="2" t="s">
        <v>5</v>
      </c>
      <c r="J11" s="7">
        <v>5624.6665257983095</v>
      </c>
      <c r="K11" s="7">
        <v>-46.204276409883278</v>
      </c>
      <c r="L11" s="8">
        <v>5578.4622493884262</v>
      </c>
      <c r="M11" s="7">
        <v>-767.9878740250233</v>
      </c>
      <c r="O11" s="2" t="s">
        <v>5</v>
      </c>
      <c r="P11" s="44">
        <v>5888.2436350217495</v>
      </c>
      <c r="Q11" s="7">
        <v>5578.4622493884262</v>
      </c>
      <c r="R11" s="47">
        <v>309.78138563332323</v>
      </c>
      <c r="S11" s="7">
        <v>-479.83896909878149</v>
      </c>
      <c r="T11" s="7">
        <v>-767.9878740250233</v>
      </c>
      <c r="U11" s="47">
        <v>288.14890492624181</v>
      </c>
      <c r="W11" s="7">
        <v>46.204276409883278</v>
      </c>
    </row>
    <row r="12" spans="1:23" ht="16" x14ac:dyDescent="0.4">
      <c r="B12" s="41" t="s">
        <v>6</v>
      </c>
      <c r="C12" s="7">
        <v>6108.4921705826018</v>
      </c>
      <c r="D12" s="7">
        <v>263.99572997936548</v>
      </c>
      <c r="E12" s="7">
        <v>-5.6498420374309744</v>
      </c>
      <c r="F12" s="8">
        <v>6366.8380585245368</v>
      </c>
      <c r="G12" s="7">
        <v>-1.2445455959941683</v>
      </c>
      <c r="I12" s="2" t="s">
        <v>6</v>
      </c>
      <c r="J12" s="7">
        <v>6212.7464771766245</v>
      </c>
      <c r="K12" s="7">
        <v>-439.17440549438288</v>
      </c>
      <c r="L12" s="8">
        <v>5773.5720716822416</v>
      </c>
      <c r="M12" s="7">
        <v>-572.87805173120796</v>
      </c>
      <c r="O12" s="2" t="s">
        <v>6</v>
      </c>
      <c r="P12" s="44">
        <v>6366.8380585245368</v>
      </c>
      <c r="Q12" s="7">
        <v>5773.5720716822416</v>
      </c>
      <c r="R12" s="47">
        <v>593.26598684229521</v>
      </c>
      <c r="S12" s="7">
        <v>-1.2445455959941683</v>
      </c>
      <c r="T12" s="7">
        <v>-572.87805173120796</v>
      </c>
      <c r="U12" s="47">
        <v>571.63350613521379</v>
      </c>
      <c r="W12" s="7">
        <v>439.17440549438288</v>
      </c>
    </row>
    <row r="13" spans="1:23" ht="16" x14ac:dyDescent="0.4">
      <c r="B13" s="41" t="s">
        <v>7</v>
      </c>
      <c r="C13" s="7">
        <v>4719.1878605816082</v>
      </c>
      <c r="D13" s="7">
        <v>195.84605594122499</v>
      </c>
      <c r="E13" s="7">
        <v>-5.6498420374309744</v>
      </c>
      <c r="F13" s="8">
        <v>4909.3840744854024</v>
      </c>
      <c r="G13" s="7">
        <v>-1458.6985296351286</v>
      </c>
      <c r="I13" s="2" t="s">
        <v>7</v>
      </c>
      <c r="J13" s="7">
        <v>4657.2464719408135</v>
      </c>
      <c r="K13" s="7">
        <v>325.44260629483961</v>
      </c>
      <c r="L13" s="8">
        <v>4982.6890782356531</v>
      </c>
      <c r="M13" s="7">
        <v>-1363.7610451777964</v>
      </c>
      <c r="O13" s="2" t="s">
        <v>7</v>
      </c>
      <c r="P13" s="44">
        <v>4909.3840744854024</v>
      </c>
      <c r="Q13" s="7">
        <v>4982.6890782356531</v>
      </c>
      <c r="R13" s="47">
        <v>-73.305003750250762</v>
      </c>
      <c r="S13" s="7">
        <v>-1458.6985296351286</v>
      </c>
      <c r="T13" s="7">
        <v>-1363.7610451777964</v>
      </c>
      <c r="U13" s="47">
        <v>-94.937484457332175</v>
      </c>
      <c r="W13" s="7">
        <v>-325.44260629483961</v>
      </c>
    </row>
    <row r="14" spans="1:23" ht="16" x14ac:dyDescent="0.4">
      <c r="B14" s="41" t="s">
        <v>8</v>
      </c>
      <c r="C14" s="7">
        <v>6358.5717704683011</v>
      </c>
      <c r="D14" s="7">
        <v>164.07117231394537</v>
      </c>
      <c r="E14" s="7">
        <v>-5.6498420374309752</v>
      </c>
      <c r="F14" s="8">
        <v>6516.9931007448158</v>
      </c>
      <c r="G14" s="7">
        <v>148.91049662428486</v>
      </c>
      <c r="I14" s="2" t="s">
        <v>8</v>
      </c>
      <c r="J14" s="7">
        <v>6468.7985247786564</v>
      </c>
      <c r="K14" s="7">
        <v>-551.99392400448778</v>
      </c>
      <c r="L14" s="8">
        <v>5916.8046007741686</v>
      </c>
      <c r="M14" s="7">
        <v>-429.6455226392809</v>
      </c>
      <c r="O14" s="2" t="s">
        <v>8</v>
      </c>
      <c r="P14" s="44">
        <v>6516.9931007448158</v>
      </c>
      <c r="Q14" s="7">
        <v>5916.8046007741686</v>
      </c>
      <c r="R14" s="47">
        <v>600.18849997064717</v>
      </c>
      <c r="S14" s="7">
        <v>148.91049662428486</v>
      </c>
      <c r="T14" s="7">
        <v>-429.6455226392809</v>
      </c>
      <c r="U14" s="47">
        <v>578.55601926356576</v>
      </c>
      <c r="W14" s="7">
        <v>551.99392400448778</v>
      </c>
    </row>
    <row r="15" spans="1:23" ht="16" x14ac:dyDescent="0.4">
      <c r="B15" s="41" t="s">
        <v>9</v>
      </c>
      <c r="C15" s="7">
        <v>5298.9168412708968</v>
      </c>
      <c r="D15" s="7">
        <v>96.31076724188641</v>
      </c>
      <c r="E15" s="7">
        <v>-5.6498420374309752</v>
      </c>
      <c r="F15" s="8">
        <v>5389.5777664753523</v>
      </c>
      <c r="G15" s="7">
        <v>-978.50483764517867</v>
      </c>
      <c r="I15" s="2" t="s">
        <v>9</v>
      </c>
      <c r="J15" s="7">
        <v>5278.5028582670411</v>
      </c>
      <c r="K15" s="7">
        <v>518.28350255734404</v>
      </c>
      <c r="L15" s="8">
        <v>5796.7863608243852</v>
      </c>
      <c r="M15" s="7">
        <v>-549.66376258906439</v>
      </c>
      <c r="O15" s="2" t="s">
        <v>9</v>
      </c>
      <c r="P15" s="44">
        <v>5389.5777664753523</v>
      </c>
      <c r="Q15" s="7">
        <v>5796.7863608243852</v>
      </c>
      <c r="R15" s="47">
        <v>-407.20859434903286</v>
      </c>
      <c r="S15" s="7">
        <v>-978.50483764517867</v>
      </c>
      <c r="T15" s="7">
        <v>-549.66376258906439</v>
      </c>
      <c r="U15" s="47">
        <v>-428.84107505611428</v>
      </c>
      <c r="W15" s="7">
        <v>-518.28350255734404</v>
      </c>
    </row>
    <row r="16" spans="1:23" ht="16" x14ac:dyDescent="0.4">
      <c r="B16" s="41" t="s">
        <v>10</v>
      </c>
      <c r="C16" s="7">
        <v>5010.6050366812369</v>
      </c>
      <c r="D16" s="7">
        <v>62.731884949309126</v>
      </c>
      <c r="E16" s="7">
        <v>-5.6498420374309752</v>
      </c>
      <c r="F16" s="8">
        <v>5067.6870795931154</v>
      </c>
      <c r="G16" s="7">
        <v>-1300.3955245274155</v>
      </c>
      <c r="I16" s="2" t="s">
        <v>10</v>
      </c>
      <c r="J16" s="7">
        <v>5192.1908019745169</v>
      </c>
      <c r="K16" s="7">
        <v>-296.07387111788012</v>
      </c>
      <c r="L16" s="8">
        <v>4896.1169308566368</v>
      </c>
      <c r="M16" s="7">
        <v>-1450.3331925568127</v>
      </c>
      <c r="O16" s="2" t="s">
        <v>10</v>
      </c>
      <c r="P16" s="44">
        <v>5067.6870795931154</v>
      </c>
      <c r="Q16" s="7">
        <v>4896.1169308566368</v>
      </c>
      <c r="R16" s="47">
        <v>171.57014873647859</v>
      </c>
      <c r="S16" s="7">
        <v>-1300.3955245274155</v>
      </c>
      <c r="T16" s="7">
        <v>-1450.3331925568127</v>
      </c>
      <c r="U16" s="47">
        <v>149.93766802939717</v>
      </c>
      <c r="W16" s="7">
        <v>296.07387111788012</v>
      </c>
    </row>
    <row r="17" spans="2:23" ht="16" x14ac:dyDescent="0.4">
      <c r="B17" s="41" t="s">
        <v>11</v>
      </c>
      <c r="C17" s="7">
        <v>5998.8185811085714</v>
      </c>
      <c r="D17" s="7">
        <v>107.7408961096432</v>
      </c>
      <c r="E17" s="7">
        <v>-5.6498420374309744</v>
      </c>
      <c r="F17" s="8">
        <v>6100.9096351807839</v>
      </c>
      <c r="G17" s="7">
        <v>-267.17296893974708</v>
      </c>
      <c r="I17" s="2" t="s">
        <v>11</v>
      </c>
      <c r="J17" s="7">
        <v>5932.4032070528128</v>
      </c>
      <c r="K17" s="7">
        <v>356.63882948745322</v>
      </c>
      <c r="L17" s="8">
        <v>6289.0420365402661</v>
      </c>
      <c r="M17" s="7">
        <v>-57.408086873183493</v>
      </c>
      <c r="O17" s="2" t="s">
        <v>11</v>
      </c>
      <c r="P17" s="44">
        <v>6100.9096351807839</v>
      </c>
      <c r="Q17" s="7">
        <v>6289.0420365402661</v>
      </c>
      <c r="R17" s="47">
        <v>-188.13240135948217</v>
      </c>
      <c r="S17" s="7">
        <v>-267.17296893974708</v>
      </c>
      <c r="T17" s="7">
        <v>-57.408086873183493</v>
      </c>
      <c r="U17" s="47">
        <v>-209.76488206656359</v>
      </c>
      <c r="W17" s="7">
        <v>-356.63882948745322</v>
      </c>
    </row>
    <row r="18" spans="2:23" ht="16" x14ac:dyDescent="0.4">
      <c r="B18" s="41" t="s">
        <v>12</v>
      </c>
      <c r="C18" s="7">
        <v>5014.8721380593825</v>
      </c>
      <c r="D18" s="7">
        <v>131.67291183423282</v>
      </c>
      <c r="E18" s="7">
        <v>-5.6498420374309735</v>
      </c>
      <c r="F18" s="8">
        <v>5140.8952078561842</v>
      </c>
      <c r="G18" s="7">
        <v>-1227.1873962643467</v>
      </c>
      <c r="I18" s="2" t="s">
        <v>12</v>
      </c>
      <c r="J18" s="7">
        <v>4786.3892586075417</v>
      </c>
      <c r="K18" s="7">
        <v>568.08264670469271</v>
      </c>
      <c r="L18" s="8">
        <v>5354.4719053122344</v>
      </c>
      <c r="M18" s="7">
        <v>-991.97821810121513</v>
      </c>
      <c r="O18" s="2" t="s">
        <v>12</v>
      </c>
      <c r="P18" s="44">
        <v>5140.8952078561842</v>
      </c>
      <c r="Q18" s="7">
        <v>5354.4719053122344</v>
      </c>
      <c r="R18" s="47">
        <v>-213.57669745605017</v>
      </c>
      <c r="S18" s="7">
        <v>-1227.1873962643467</v>
      </c>
      <c r="T18" s="7">
        <v>-991.97821810121513</v>
      </c>
      <c r="U18" s="47">
        <v>-235.20917816313158</v>
      </c>
      <c r="W18" s="7">
        <v>-568.08264670469271</v>
      </c>
    </row>
    <row r="19" spans="2:23" ht="16" x14ac:dyDescent="0.4">
      <c r="B19" s="41" t="s">
        <v>13</v>
      </c>
      <c r="C19" s="7">
        <v>5030.2240730554095</v>
      </c>
      <c r="D19" s="7">
        <v>209.97110901642927</v>
      </c>
      <c r="E19" s="7">
        <v>-5.6498420374309752</v>
      </c>
      <c r="F19" s="8">
        <v>5234.5453400344077</v>
      </c>
      <c r="G19" s="7">
        <v>-1133.5372640861233</v>
      </c>
      <c r="I19" s="2" t="s">
        <v>13</v>
      </c>
      <c r="J19" s="7">
        <v>5206.2979187937135</v>
      </c>
      <c r="K19" s="7">
        <v>-124.08299259482465</v>
      </c>
      <c r="L19" s="8">
        <v>5082.2149261988889</v>
      </c>
      <c r="M19" s="7">
        <v>-1264.2351972145607</v>
      </c>
      <c r="O19" s="2" t="s">
        <v>13</v>
      </c>
      <c r="P19" s="44">
        <v>5234.5453400344077</v>
      </c>
      <c r="Q19" s="7">
        <v>5082.2149261988889</v>
      </c>
      <c r="R19" s="47">
        <v>152.33041383551881</v>
      </c>
      <c r="S19" s="7">
        <v>-1133.5372640861233</v>
      </c>
      <c r="T19" s="7">
        <v>-1264.2351972145607</v>
      </c>
      <c r="U19" s="47">
        <v>130.6979331284374</v>
      </c>
      <c r="W19" s="7">
        <v>124.08299259482465</v>
      </c>
    </row>
    <row r="20" spans="2:23" ht="16" x14ac:dyDescent="0.4">
      <c r="B20" s="41" t="s">
        <v>14</v>
      </c>
      <c r="C20" s="7">
        <v>3200.0307172517882</v>
      </c>
      <c r="D20" s="7">
        <v>112.05007012605974</v>
      </c>
      <c r="E20" s="7">
        <v>-5.6498420374309744</v>
      </c>
      <c r="F20" s="8">
        <v>3306.4309453404171</v>
      </c>
      <c r="G20" s="7">
        <v>-3061.6516587801138</v>
      </c>
      <c r="I20" s="2" t="s">
        <v>14</v>
      </c>
      <c r="J20" s="7">
        <v>3196.8770911222091</v>
      </c>
      <c r="K20" s="7">
        <v>-110.51950283409269</v>
      </c>
      <c r="L20" s="8">
        <v>3086.3575882881164</v>
      </c>
      <c r="M20" s="7">
        <v>-3260.0925351253331</v>
      </c>
      <c r="O20" s="2" t="s">
        <v>14</v>
      </c>
      <c r="P20" s="44">
        <v>3306.4309453404171</v>
      </c>
      <c r="Q20" s="7">
        <v>3086.3575882881164</v>
      </c>
      <c r="R20" s="47">
        <v>220.07335705230071</v>
      </c>
      <c r="S20" s="7">
        <v>-3061.6516587801138</v>
      </c>
      <c r="T20" s="7">
        <v>-3260.0925351253331</v>
      </c>
      <c r="U20" s="47">
        <v>198.44087634521929</v>
      </c>
      <c r="W20" s="7">
        <v>110.51950283409269</v>
      </c>
    </row>
    <row r="21" spans="2:23" ht="16" x14ac:dyDescent="0.4">
      <c r="B21" s="41" t="s">
        <v>15</v>
      </c>
      <c r="C21" s="7">
        <v>4427.7723597173899</v>
      </c>
      <c r="D21" s="7">
        <v>164.89564121037179</v>
      </c>
      <c r="E21" s="7">
        <v>-5.6498420374309752</v>
      </c>
      <c r="F21" s="8">
        <v>4587.0181588903306</v>
      </c>
      <c r="G21" s="7">
        <v>-1781.0644452302004</v>
      </c>
      <c r="I21" s="2" t="s">
        <v>15</v>
      </c>
      <c r="J21" s="7">
        <v>4443.7135779804667</v>
      </c>
      <c r="K21" s="7">
        <v>-71.205686839727605</v>
      </c>
      <c r="L21" s="8">
        <v>4372.507891140739</v>
      </c>
      <c r="M21" s="7">
        <v>-1973.9422322727105</v>
      </c>
      <c r="O21" s="2" t="s">
        <v>15</v>
      </c>
      <c r="P21" s="44">
        <v>4587.0181588903306</v>
      </c>
      <c r="Q21" s="7">
        <v>4372.507891140739</v>
      </c>
      <c r="R21" s="47">
        <v>214.51026774959155</v>
      </c>
      <c r="S21" s="7">
        <v>-1781.0644452302004</v>
      </c>
      <c r="T21" s="7">
        <v>-1973.9422322727105</v>
      </c>
      <c r="U21" s="47">
        <v>192.87778704251014</v>
      </c>
      <c r="W21" s="7">
        <v>71.205686839727605</v>
      </c>
    </row>
    <row r="22" spans="2:23" ht="16" x14ac:dyDescent="0.4">
      <c r="B22" s="41" t="s">
        <v>16</v>
      </c>
      <c r="C22" s="7">
        <v>3470.2105660993875</v>
      </c>
      <c r="D22" s="7">
        <v>116.55940807738109</v>
      </c>
      <c r="E22" s="7">
        <v>-5.6498420374309752</v>
      </c>
      <c r="F22" s="8">
        <v>3581.1201321393378</v>
      </c>
      <c r="G22" s="7">
        <v>-2786.9624719811932</v>
      </c>
      <c r="I22" s="2" t="s">
        <v>16</v>
      </c>
      <c r="J22" s="7">
        <v>3422.1316575112146</v>
      </c>
      <c r="K22" s="7">
        <v>118.87375403580199</v>
      </c>
      <c r="L22" s="8">
        <v>3541.0054115470166</v>
      </c>
      <c r="M22" s="7">
        <v>-2805.444711866433</v>
      </c>
      <c r="O22" s="2" t="s">
        <v>16</v>
      </c>
      <c r="P22" s="44">
        <v>3581.1201321393378</v>
      </c>
      <c r="Q22" s="7">
        <v>3541.0054115470166</v>
      </c>
      <c r="R22" s="47">
        <v>40.114720592321191</v>
      </c>
      <c r="S22" s="7">
        <v>-2786.9624719811932</v>
      </c>
      <c r="T22" s="7">
        <v>-2805.444711866433</v>
      </c>
      <c r="U22" s="47">
        <v>18.482239885239778</v>
      </c>
      <c r="W22" s="7">
        <v>-118.87375403580199</v>
      </c>
    </row>
    <row r="23" spans="2:23" ht="16" x14ac:dyDescent="0.4">
      <c r="B23" s="41" t="s">
        <v>17</v>
      </c>
      <c r="C23" s="7">
        <v>8240.595372825408</v>
      </c>
      <c r="D23" s="7">
        <v>204.09835016461201</v>
      </c>
      <c r="E23" s="7">
        <v>-5.6498420374309744</v>
      </c>
      <c r="F23" s="8">
        <v>8439.0438809525876</v>
      </c>
      <c r="G23" s="7">
        <v>2070.9612768320567</v>
      </c>
      <c r="I23" s="2" t="s">
        <v>17</v>
      </c>
      <c r="J23" s="7">
        <v>8430.6383127336576</v>
      </c>
      <c r="K23" s="7">
        <v>-258.53746047882032</v>
      </c>
      <c r="L23" s="8">
        <v>8172.1008522548373</v>
      </c>
      <c r="M23" s="7">
        <v>1825.6507288413877</v>
      </c>
      <c r="O23" s="2" t="s">
        <v>17</v>
      </c>
      <c r="P23" s="44">
        <v>8439.0438809525876</v>
      </c>
      <c r="Q23" s="7">
        <v>8172.1008522548373</v>
      </c>
      <c r="R23" s="47">
        <v>266.94302869775038</v>
      </c>
      <c r="S23" s="7">
        <v>2070.9612768320567</v>
      </c>
      <c r="T23" s="7">
        <v>1825.6507288413877</v>
      </c>
      <c r="U23" s="47">
        <v>245.31054799066897</v>
      </c>
      <c r="W23" s="7">
        <v>258.53746047882032</v>
      </c>
    </row>
    <row r="24" spans="2:23" ht="16" x14ac:dyDescent="0.4">
      <c r="B24" s="41" t="s">
        <v>18</v>
      </c>
      <c r="C24" s="7">
        <v>6293.2656924651728</v>
      </c>
      <c r="D24" s="7">
        <v>197.35896535455905</v>
      </c>
      <c r="E24" s="7">
        <v>-5.6498420374309744</v>
      </c>
      <c r="F24" s="8">
        <v>6484.9748157823005</v>
      </c>
      <c r="G24" s="7">
        <v>116.89221166176958</v>
      </c>
      <c r="I24" s="2" t="s">
        <v>18</v>
      </c>
      <c r="J24" s="7">
        <v>6446.0392432825101</v>
      </c>
      <c r="K24" s="7">
        <v>-594.09869890849677</v>
      </c>
      <c r="L24" s="8">
        <v>5851.9405443740134</v>
      </c>
      <c r="M24" s="7">
        <v>-494.50957903943618</v>
      </c>
      <c r="O24" s="2" t="s">
        <v>18</v>
      </c>
      <c r="P24" s="44">
        <v>6484.9748157823005</v>
      </c>
      <c r="Q24" s="7">
        <v>5851.9405443740134</v>
      </c>
      <c r="R24" s="47">
        <v>633.03427140828717</v>
      </c>
      <c r="S24" s="7">
        <v>116.89221166176958</v>
      </c>
      <c r="T24" s="7">
        <v>-494.50957903943618</v>
      </c>
      <c r="U24" s="47">
        <v>611.40179070120575</v>
      </c>
      <c r="W24" s="7">
        <v>594.09869890849677</v>
      </c>
    </row>
    <row r="25" spans="2:23" ht="16" x14ac:dyDescent="0.4">
      <c r="B25" s="41" t="s">
        <v>19</v>
      </c>
      <c r="C25" s="7">
        <v>4999.1308265452453</v>
      </c>
      <c r="D25" s="7">
        <v>222.27479051016732</v>
      </c>
      <c r="E25" s="7">
        <v>-5.6498420374309752</v>
      </c>
      <c r="F25" s="8">
        <v>5215.7557750179813</v>
      </c>
      <c r="G25" s="7">
        <v>-1152.3268291025497</v>
      </c>
      <c r="I25" s="2" t="s">
        <v>19</v>
      </c>
      <c r="J25" s="7">
        <v>5017.0990575657579</v>
      </c>
      <c r="K25" s="7">
        <v>-90.188617369164604</v>
      </c>
      <c r="L25" s="8">
        <v>4926.9104401965933</v>
      </c>
      <c r="M25" s="7">
        <v>-1419.5396832168562</v>
      </c>
      <c r="O25" s="2" t="s">
        <v>19</v>
      </c>
      <c r="P25" s="44">
        <v>5215.7557750179813</v>
      </c>
      <c r="Q25" s="7">
        <v>4926.9104401965933</v>
      </c>
      <c r="R25" s="47">
        <v>288.84533482138795</v>
      </c>
      <c r="S25" s="7">
        <v>-1152.3268291025497</v>
      </c>
      <c r="T25" s="7">
        <v>-1419.5396832168562</v>
      </c>
      <c r="U25" s="47">
        <v>267.21285411430654</v>
      </c>
      <c r="W25" s="7">
        <v>90.188617369164604</v>
      </c>
    </row>
    <row r="26" spans="2:23" ht="16" x14ac:dyDescent="0.4">
      <c r="B26" s="41" t="s">
        <v>20</v>
      </c>
      <c r="C26" s="7">
        <v>6061.5966233961026</v>
      </c>
      <c r="D26" s="7">
        <v>199.58597492844788</v>
      </c>
      <c r="E26" s="7">
        <v>-5.6498420374309744</v>
      </c>
      <c r="F26" s="8">
        <v>6255.5327562871198</v>
      </c>
      <c r="G26" s="7">
        <v>-112.54984783341115</v>
      </c>
      <c r="I26" s="2" t="s">
        <v>20</v>
      </c>
      <c r="J26" s="7">
        <v>6155.4620332335007</v>
      </c>
      <c r="K26" s="7">
        <v>147.72445454202807</v>
      </c>
      <c r="L26" s="8">
        <v>6303.1864877755288</v>
      </c>
      <c r="M26" s="7">
        <v>-43.263635637920743</v>
      </c>
      <c r="O26" s="2" t="s">
        <v>20</v>
      </c>
      <c r="P26" s="44">
        <v>6255.5327562871198</v>
      </c>
      <c r="Q26" s="7">
        <v>6303.1864877755288</v>
      </c>
      <c r="R26" s="47">
        <v>-47.653731488408994</v>
      </c>
      <c r="S26" s="7">
        <v>-112.54984783341115</v>
      </c>
      <c r="T26" s="7">
        <v>-43.263635637920743</v>
      </c>
      <c r="U26" s="47">
        <v>-69.286212195490407</v>
      </c>
      <c r="W26" s="7">
        <v>-147.72445454202807</v>
      </c>
    </row>
    <row r="27" spans="2:23" ht="16" x14ac:dyDescent="0.4">
      <c r="B27" s="41" t="s">
        <v>21</v>
      </c>
      <c r="C27" s="7">
        <v>4609.4262282287718</v>
      </c>
      <c r="D27" s="7">
        <v>82.08990907796391</v>
      </c>
      <c r="E27" s="7">
        <v>-5.6498420374309752</v>
      </c>
      <c r="F27" s="8">
        <v>4685.8662952693048</v>
      </c>
      <c r="G27" s="7">
        <v>-1682.2163088512261</v>
      </c>
      <c r="I27" s="2" t="s">
        <v>21</v>
      </c>
      <c r="J27" s="7">
        <v>4699.93187084693</v>
      </c>
      <c r="K27" s="7">
        <v>195.37580946199796</v>
      </c>
      <c r="L27" s="8">
        <v>4895.307680308928</v>
      </c>
      <c r="M27" s="7">
        <v>-1451.1424431045216</v>
      </c>
      <c r="O27" s="2" t="s">
        <v>21</v>
      </c>
      <c r="P27" s="44">
        <v>4685.8662952693048</v>
      </c>
      <c r="Q27" s="7">
        <v>4895.307680308928</v>
      </c>
      <c r="R27" s="47">
        <v>-209.44138503962313</v>
      </c>
      <c r="S27" s="7">
        <v>-1682.2163088512261</v>
      </c>
      <c r="T27" s="7">
        <v>-1451.1424431045216</v>
      </c>
      <c r="U27" s="47">
        <v>-231.07386574670454</v>
      </c>
      <c r="W27" s="7">
        <v>-195.37580946199796</v>
      </c>
    </row>
    <row r="28" spans="2:23" ht="16" x14ac:dyDescent="0.4">
      <c r="B28" s="41" t="s">
        <v>22</v>
      </c>
      <c r="C28" s="7">
        <v>5886.5256386336396</v>
      </c>
      <c r="D28" s="7">
        <v>177.3443489420915</v>
      </c>
      <c r="E28" s="7">
        <v>-5.6498420374309744</v>
      </c>
      <c r="F28" s="8">
        <v>6058.2201455383001</v>
      </c>
      <c r="G28" s="7">
        <v>-309.86245858223083</v>
      </c>
      <c r="I28" s="2" t="s">
        <v>22</v>
      </c>
      <c r="J28" s="7">
        <v>6076.4791391584304</v>
      </c>
      <c r="K28" s="7">
        <v>128.03397950706039</v>
      </c>
      <c r="L28" s="8">
        <v>6204.5131186654908</v>
      </c>
      <c r="M28" s="7">
        <v>-141.93700474795878</v>
      </c>
      <c r="O28" s="2" t="s">
        <v>22</v>
      </c>
      <c r="P28" s="44">
        <v>6058.2201455383001</v>
      </c>
      <c r="Q28" s="7">
        <v>6204.5131186654908</v>
      </c>
      <c r="R28" s="47">
        <v>-146.29297312719063</v>
      </c>
      <c r="S28" s="7">
        <v>-309.86245858223083</v>
      </c>
      <c r="T28" s="7">
        <v>-141.93700474795878</v>
      </c>
      <c r="U28" s="47">
        <v>-167.92545383427205</v>
      </c>
      <c r="W28" s="7">
        <v>-128.03397950706039</v>
      </c>
    </row>
    <row r="29" spans="2:23" ht="16" x14ac:dyDescent="0.4">
      <c r="B29" s="41" t="s">
        <v>23</v>
      </c>
      <c r="C29" s="7">
        <v>4260.7152366899236</v>
      </c>
      <c r="D29" s="7">
        <v>140.80749201865126</v>
      </c>
      <c r="E29" s="7">
        <v>-5.6498420374309744</v>
      </c>
      <c r="F29" s="8">
        <v>4395.8728866711435</v>
      </c>
      <c r="G29" s="7">
        <v>-1972.2097174493874</v>
      </c>
      <c r="I29" s="2" t="s">
        <v>23</v>
      </c>
      <c r="J29" s="7">
        <v>4236.2437370685893</v>
      </c>
      <c r="K29" s="7">
        <v>-138.18097270683302</v>
      </c>
      <c r="L29" s="8">
        <v>4098.0627643617563</v>
      </c>
      <c r="M29" s="7">
        <v>-2248.3873590516932</v>
      </c>
      <c r="O29" s="2" t="s">
        <v>23</v>
      </c>
      <c r="P29" s="44">
        <v>4395.8728866711435</v>
      </c>
      <c r="Q29" s="7">
        <v>4098.0627643617563</v>
      </c>
      <c r="R29" s="47">
        <v>297.81012230938722</v>
      </c>
      <c r="S29" s="7">
        <v>-1972.2097174493874</v>
      </c>
      <c r="T29" s="7">
        <v>-2248.3873590516932</v>
      </c>
      <c r="U29" s="47">
        <v>276.17764160230581</v>
      </c>
      <c r="W29" s="7">
        <v>138.18097270683302</v>
      </c>
    </row>
    <row r="30" spans="2:23" ht="16" x14ac:dyDescent="0.4">
      <c r="B30" s="41" t="s">
        <v>24</v>
      </c>
      <c r="C30" s="7">
        <v>5051.729244466871</v>
      </c>
      <c r="D30" s="7">
        <v>144.99975392182131</v>
      </c>
      <c r="E30" s="7">
        <v>-5.6498420374309744</v>
      </c>
      <c r="F30" s="8">
        <v>5191.0791563512612</v>
      </c>
      <c r="G30" s="7">
        <v>-1177.0034477692698</v>
      </c>
      <c r="I30" s="2" t="s">
        <v>24</v>
      </c>
      <c r="J30" s="7">
        <v>5061.246901579786</v>
      </c>
      <c r="K30" s="7">
        <v>-273.78520496567398</v>
      </c>
      <c r="L30" s="8">
        <v>4787.461696614112</v>
      </c>
      <c r="M30" s="7">
        <v>-1558.9884267993375</v>
      </c>
      <c r="O30" s="2" t="s">
        <v>24</v>
      </c>
      <c r="P30" s="44">
        <v>5191.0791563512612</v>
      </c>
      <c r="Q30" s="7">
        <v>4787.461696614112</v>
      </c>
      <c r="R30" s="47">
        <v>403.61745973714915</v>
      </c>
      <c r="S30" s="7">
        <v>-1177.0034477692698</v>
      </c>
      <c r="T30" s="7">
        <v>-1558.9884267993375</v>
      </c>
      <c r="U30" s="47">
        <v>381.98497903006773</v>
      </c>
      <c r="W30" s="7">
        <v>273.78520496567398</v>
      </c>
    </row>
    <row r="31" spans="2:23" ht="16" x14ac:dyDescent="0.4">
      <c r="B31" s="41" t="s">
        <v>25</v>
      </c>
      <c r="C31" s="7">
        <v>5985.7979973322717</v>
      </c>
      <c r="D31" s="7">
        <v>194.54103334675375</v>
      </c>
      <c r="E31" s="7">
        <v>-5.6498420374309744</v>
      </c>
      <c r="F31" s="8">
        <v>6174.6891886415942</v>
      </c>
      <c r="G31" s="7">
        <v>-193.39341547893673</v>
      </c>
      <c r="I31" s="2" t="s">
        <v>25</v>
      </c>
      <c r="J31" s="7">
        <v>5797.7058338102324</v>
      </c>
      <c r="K31" s="7">
        <v>-194.77344115213691</v>
      </c>
      <c r="L31" s="8">
        <v>5602.9323926580955</v>
      </c>
      <c r="M31" s="7">
        <v>-743.51773075535402</v>
      </c>
      <c r="O31" s="2" t="s">
        <v>25</v>
      </c>
      <c r="P31" s="44">
        <v>6174.6891886415942</v>
      </c>
      <c r="Q31" s="7">
        <v>5602.9323926580955</v>
      </c>
      <c r="R31" s="47">
        <v>571.75679598349871</v>
      </c>
      <c r="S31" s="7">
        <v>-193.39341547893673</v>
      </c>
      <c r="T31" s="7">
        <v>-743.51773075535402</v>
      </c>
      <c r="U31" s="47">
        <v>550.12431527641729</v>
      </c>
      <c r="W31" s="7">
        <v>194.77344115213691</v>
      </c>
    </row>
    <row r="32" spans="2:23" ht="16" x14ac:dyDescent="0.4">
      <c r="B32" s="41" t="s">
        <v>26</v>
      </c>
      <c r="C32" s="7">
        <v>6157.6888684347741</v>
      </c>
      <c r="D32" s="7">
        <v>-56.819310841454765</v>
      </c>
      <c r="E32" s="7">
        <v>-5.6498420374309744</v>
      </c>
      <c r="F32" s="8">
        <v>6095.2197155558888</v>
      </c>
      <c r="G32" s="7">
        <v>-272.86288856464216</v>
      </c>
      <c r="I32" s="2" t="s">
        <v>26</v>
      </c>
      <c r="J32" s="7">
        <v>6151.2911264177001</v>
      </c>
      <c r="K32" s="7">
        <v>363.79304880180371</v>
      </c>
      <c r="L32" s="8">
        <v>6515.0841752195038</v>
      </c>
      <c r="M32" s="7">
        <v>168.63405180605423</v>
      </c>
      <c r="O32" s="2" t="s">
        <v>26</v>
      </c>
      <c r="P32" s="44">
        <v>6095.2197155558888</v>
      </c>
      <c r="Q32" s="7">
        <v>6515.0841752195038</v>
      </c>
      <c r="R32" s="47">
        <v>-419.86445966361498</v>
      </c>
      <c r="S32" s="7">
        <v>-272.86288856464216</v>
      </c>
      <c r="T32" s="7">
        <v>168.63405180605423</v>
      </c>
      <c r="U32" s="47">
        <v>-441.49694037069639</v>
      </c>
      <c r="W32" s="7">
        <v>-363.79304880180371</v>
      </c>
    </row>
    <row r="33" spans="2:23" ht="16" x14ac:dyDescent="0.4">
      <c r="B33" s="41" t="s">
        <v>27</v>
      </c>
      <c r="C33" s="7">
        <v>7083.3659996864881</v>
      </c>
      <c r="D33" s="7">
        <v>-71.217551468827565</v>
      </c>
      <c r="E33" s="7">
        <v>8.0020179589479188</v>
      </c>
      <c r="F33" s="8">
        <v>7020.1504661766085</v>
      </c>
      <c r="G33" s="7">
        <v>652.0678620560775</v>
      </c>
      <c r="I33" s="2" t="s">
        <v>27</v>
      </c>
      <c r="J33" s="7">
        <v>7199.4211394687209</v>
      </c>
      <c r="K33" s="7">
        <v>-874.36914837375116</v>
      </c>
      <c r="L33" s="8">
        <v>6325.0519910949697</v>
      </c>
      <c r="M33" s="7">
        <v>-21.398132318479838</v>
      </c>
      <c r="O33" s="2" t="s">
        <v>27</v>
      </c>
      <c r="P33" s="44">
        <v>7020.1504661766085</v>
      </c>
      <c r="Q33" s="7">
        <v>6325.0519910949697</v>
      </c>
      <c r="R33" s="47">
        <v>695.09847508163875</v>
      </c>
      <c r="S33" s="7">
        <v>652.0678620560775</v>
      </c>
      <c r="T33" s="7">
        <v>-21.398132318479838</v>
      </c>
      <c r="U33" s="47">
        <v>673.46599437455734</v>
      </c>
      <c r="W33" s="7">
        <v>874.36914837375116</v>
      </c>
    </row>
    <row r="34" spans="2:23" ht="16" x14ac:dyDescent="0.4">
      <c r="B34" s="41" t="s">
        <v>28</v>
      </c>
      <c r="C34" s="7">
        <v>5708.7801631399434</v>
      </c>
      <c r="D34" s="7">
        <v>9.1301953997517842</v>
      </c>
      <c r="E34" s="7">
        <v>-5.6498420374309744</v>
      </c>
      <c r="F34" s="8">
        <v>5712.2605165022642</v>
      </c>
      <c r="G34" s="7">
        <v>-655.82208761826678</v>
      </c>
      <c r="I34" s="2" t="s">
        <v>28</v>
      </c>
      <c r="J34" s="7">
        <v>5367.9795894473036</v>
      </c>
      <c r="K34" s="7">
        <v>39.744990270940434</v>
      </c>
      <c r="L34" s="8">
        <v>5407.7245797182441</v>
      </c>
      <c r="M34" s="7">
        <v>-938.72554369520549</v>
      </c>
      <c r="O34" s="2" t="s">
        <v>28</v>
      </c>
      <c r="P34" s="44">
        <v>5712.2605165022642</v>
      </c>
      <c r="Q34" s="7">
        <v>5407.7245797182441</v>
      </c>
      <c r="R34" s="47">
        <v>304.53593678402012</v>
      </c>
      <c r="S34" s="7">
        <v>-655.82208761826678</v>
      </c>
      <c r="T34" s="7">
        <v>-938.72554369520549</v>
      </c>
      <c r="U34" s="47">
        <v>282.90345607693871</v>
      </c>
      <c r="W34" s="7">
        <v>-39.744990270940434</v>
      </c>
    </row>
    <row r="35" spans="2:23" ht="16" x14ac:dyDescent="0.4">
      <c r="B35" s="41" t="s">
        <v>29</v>
      </c>
      <c r="C35" s="7">
        <v>4204.7583946359373</v>
      </c>
      <c r="D35" s="7">
        <v>10.385355209189127</v>
      </c>
      <c r="E35" s="7">
        <v>-5.6498420374309744</v>
      </c>
      <c r="F35" s="8">
        <v>4209.493907807695</v>
      </c>
      <c r="G35" s="7">
        <v>-2158.588696312836</v>
      </c>
      <c r="I35" s="2" t="s">
        <v>29</v>
      </c>
      <c r="J35" s="7">
        <v>4117.8359553637574</v>
      </c>
      <c r="K35" s="7">
        <v>135.00087571900895</v>
      </c>
      <c r="L35" s="8">
        <v>4252.8368310827664</v>
      </c>
      <c r="M35" s="7">
        <v>-2093.6132923306832</v>
      </c>
      <c r="O35" s="2" t="s">
        <v>29</v>
      </c>
      <c r="P35" s="44">
        <v>4209.493907807695</v>
      </c>
      <c r="Q35" s="7">
        <v>4252.8368310827664</v>
      </c>
      <c r="R35" s="47">
        <v>-43.342923275071371</v>
      </c>
      <c r="S35" s="7">
        <v>-2158.588696312836</v>
      </c>
      <c r="T35" s="7">
        <v>-2093.6132923306832</v>
      </c>
      <c r="U35" s="47">
        <v>-64.975403982152784</v>
      </c>
      <c r="W35" s="7">
        <v>-135.00087571900895</v>
      </c>
    </row>
    <row r="36" spans="2:23" ht="16" x14ac:dyDescent="0.4">
      <c r="B36" s="41" t="s">
        <v>30</v>
      </c>
      <c r="C36" s="7">
        <v>7085.0528119518713</v>
      </c>
      <c r="D36" s="7">
        <v>-71.217551468827565</v>
      </c>
      <c r="E36" s="7">
        <v>-5.6498420374309744</v>
      </c>
      <c r="F36" s="8">
        <v>7008.1854184456124</v>
      </c>
      <c r="G36" s="7">
        <v>640.10281432508145</v>
      </c>
      <c r="I36" s="2" t="s">
        <v>30</v>
      </c>
      <c r="J36" s="7">
        <v>7114.3084164019001</v>
      </c>
      <c r="K36" s="7">
        <v>531.86280374391481</v>
      </c>
      <c r="L36" s="8">
        <v>7646.1712201458149</v>
      </c>
      <c r="M36" s="7">
        <v>1299.7210967323654</v>
      </c>
      <c r="O36" s="2" t="s">
        <v>30</v>
      </c>
      <c r="P36" s="44">
        <v>7008.1854184456124</v>
      </c>
      <c r="Q36" s="7">
        <v>7646.1712201458149</v>
      </c>
      <c r="R36" s="47">
        <v>-637.9858017002025</v>
      </c>
      <c r="S36" s="7">
        <v>640.10281432508145</v>
      </c>
      <c r="T36" s="7">
        <v>1299.7210967323654</v>
      </c>
      <c r="U36" s="47">
        <v>-659.61828240728391</v>
      </c>
      <c r="W36" s="7">
        <v>-531.86280374391481</v>
      </c>
    </row>
    <row r="37" spans="2:23" ht="16" x14ac:dyDescent="0.4">
      <c r="B37" s="41" t="s">
        <v>31</v>
      </c>
      <c r="C37" s="7">
        <v>6168.6861901460315</v>
      </c>
      <c r="D37" s="7">
        <v>-17.766317439245196</v>
      </c>
      <c r="E37" s="7">
        <v>-5.6498420374309744</v>
      </c>
      <c r="F37" s="8">
        <v>6145.270030669355</v>
      </c>
      <c r="G37" s="7">
        <v>-222.81257345117592</v>
      </c>
      <c r="I37" s="2" t="s">
        <v>31</v>
      </c>
      <c r="J37" s="7">
        <v>6094.9090879944561</v>
      </c>
      <c r="K37" s="7">
        <v>-32.218179015547321</v>
      </c>
      <c r="L37" s="8">
        <v>6062.6909089789087</v>
      </c>
      <c r="M37" s="7">
        <v>-283.75921443454081</v>
      </c>
      <c r="O37" s="2" t="s">
        <v>31</v>
      </c>
      <c r="P37" s="44">
        <v>6145.270030669355</v>
      </c>
      <c r="Q37" s="7">
        <v>6062.6909089789087</v>
      </c>
      <c r="R37" s="47">
        <v>82.5791216904463</v>
      </c>
      <c r="S37" s="7">
        <v>-222.81257345117592</v>
      </c>
      <c r="T37" s="7">
        <v>-283.75921443454081</v>
      </c>
      <c r="U37" s="47">
        <v>60.946640983364887</v>
      </c>
      <c r="W37" s="7">
        <v>32.218179015547321</v>
      </c>
    </row>
    <row r="38" spans="2:23" ht="16" x14ac:dyDescent="0.4">
      <c r="B38" s="41" t="s">
        <v>32</v>
      </c>
      <c r="C38" s="7">
        <v>5319.1202386438108</v>
      </c>
      <c r="D38" s="7">
        <v>-71.217551468827565</v>
      </c>
      <c r="E38" s="7">
        <v>11.089374823097415</v>
      </c>
      <c r="F38" s="8">
        <v>5258.9920619980803</v>
      </c>
      <c r="G38" s="7">
        <v>-1109.0905421224506</v>
      </c>
      <c r="I38" s="2" t="s">
        <v>32</v>
      </c>
      <c r="J38" s="7">
        <v>4871.9011193558308</v>
      </c>
      <c r="K38" s="7">
        <v>-68.555351653963953</v>
      </c>
      <c r="L38" s="8">
        <v>4803.3457677018669</v>
      </c>
      <c r="M38" s="7">
        <v>-1543.1043557115827</v>
      </c>
      <c r="O38" s="2" t="s">
        <v>32</v>
      </c>
      <c r="P38" s="44">
        <v>5258.9920619980803</v>
      </c>
      <c r="Q38" s="7">
        <v>4803.3457677018669</v>
      </c>
      <c r="R38" s="47">
        <v>455.64629429621345</v>
      </c>
      <c r="S38" s="7">
        <v>-1109.0905421224506</v>
      </c>
      <c r="T38" s="7">
        <v>-1543.1043557115827</v>
      </c>
      <c r="U38" s="47">
        <v>434.01381358913204</v>
      </c>
      <c r="W38" s="7">
        <v>68.555351653963953</v>
      </c>
    </row>
    <row r="39" spans="2:23" ht="16" x14ac:dyDescent="0.4">
      <c r="B39" s="41" t="s">
        <v>33</v>
      </c>
      <c r="C39" s="7">
        <v>6032.6321469386157</v>
      </c>
      <c r="D39" s="7">
        <v>-71.217551468827565</v>
      </c>
      <c r="E39" s="7">
        <v>-5.6498420374309744</v>
      </c>
      <c r="F39" s="8">
        <v>5955.7647534323569</v>
      </c>
      <c r="G39" s="7">
        <v>-412.31785068817408</v>
      </c>
      <c r="I39" s="2" t="s">
        <v>33</v>
      </c>
      <c r="J39" s="7">
        <v>5972.6564219551328</v>
      </c>
      <c r="K39" s="7">
        <v>-305.59644658476282</v>
      </c>
      <c r="L39" s="8">
        <v>5667.05997537037</v>
      </c>
      <c r="M39" s="7">
        <v>-679.39014804307953</v>
      </c>
      <c r="O39" s="2" t="s">
        <v>33</v>
      </c>
      <c r="P39" s="44">
        <v>5955.7647534323569</v>
      </c>
      <c r="Q39" s="7">
        <v>5667.05997537037</v>
      </c>
      <c r="R39" s="47">
        <v>288.70477806198687</v>
      </c>
      <c r="S39" s="7">
        <v>-412.31785068817408</v>
      </c>
      <c r="T39" s="7">
        <v>-679.39014804307953</v>
      </c>
      <c r="U39" s="47">
        <v>267.07229735490546</v>
      </c>
      <c r="W39" s="7">
        <v>305.59644658476282</v>
      </c>
    </row>
    <row r="40" spans="2:23" ht="16" x14ac:dyDescent="0.4">
      <c r="B40" s="41" t="s">
        <v>34</v>
      </c>
      <c r="C40" s="7">
        <v>6544.4137850154566</v>
      </c>
      <c r="D40" s="7">
        <v>-71.217551468827551</v>
      </c>
      <c r="E40" s="7">
        <v>-5.6498420374309752</v>
      </c>
      <c r="F40" s="8">
        <v>6467.5463915091977</v>
      </c>
      <c r="G40" s="7">
        <v>99.463787388666788</v>
      </c>
      <c r="I40" s="2" t="s">
        <v>34</v>
      </c>
      <c r="J40" s="7">
        <v>6564.8258263424605</v>
      </c>
      <c r="K40" s="7">
        <v>-265.40332585492706</v>
      </c>
      <c r="L40" s="8">
        <v>6299.4225004875334</v>
      </c>
      <c r="M40" s="7">
        <v>-47.027622925916148</v>
      </c>
      <c r="O40" s="2" t="s">
        <v>34</v>
      </c>
      <c r="P40" s="44">
        <v>6467.5463915091977</v>
      </c>
      <c r="Q40" s="7">
        <v>6299.4225004875334</v>
      </c>
      <c r="R40" s="47">
        <v>168.12389102166435</v>
      </c>
      <c r="S40" s="7">
        <v>99.463787388666788</v>
      </c>
      <c r="T40" s="7">
        <v>-47.027622925916148</v>
      </c>
      <c r="U40" s="47">
        <v>146.49141031458294</v>
      </c>
      <c r="W40" s="7">
        <v>265.40332585492706</v>
      </c>
    </row>
    <row r="41" spans="2:23" ht="16" x14ac:dyDescent="0.4">
      <c r="B41" s="41" t="s">
        <v>35</v>
      </c>
      <c r="C41" s="7">
        <v>8592.7550970279408</v>
      </c>
      <c r="D41" s="7">
        <v>-71.217551468827565</v>
      </c>
      <c r="E41" s="7">
        <v>-2.3483262003653702</v>
      </c>
      <c r="F41" s="8">
        <v>8519.1892193587482</v>
      </c>
      <c r="G41" s="7">
        <v>2151.1066152382173</v>
      </c>
      <c r="I41" s="2" t="s">
        <v>35</v>
      </c>
      <c r="J41" s="7">
        <v>8263.0447189593469</v>
      </c>
      <c r="K41" s="7">
        <v>20.849758042368194</v>
      </c>
      <c r="L41" s="8">
        <v>8283.8944770017151</v>
      </c>
      <c r="M41" s="7">
        <v>1937.4443535882656</v>
      </c>
      <c r="O41" s="2" t="s">
        <v>35</v>
      </c>
      <c r="P41" s="44">
        <v>8519.1892193587482</v>
      </c>
      <c r="Q41" s="7">
        <v>8283.8944770017151</v>
      </c>
      <c r="R41" s="47">
        <v>235.2947423570331</v>
      </c>
      <c r="S41" s="7">
        <v>2151.1066152382173</v>
      </c>
      <c r="T41" s="7">
        <v>1937.4443535882656</v>
      </c>
      <c r="U41" s="47">
        <v>213.66226164995169</v>
      </c>
      <c r="W41" s="7">
        <v>-20.849758042368194</v>
      </c>
    </row>
    <row r="42" spans="2:23" ht="16" x14ac:dyDescent="0.4">
      <c r="B42" s="41" t="s">
        <v>36</v>
      </c>
      <c r="C42" s="7">
        <v>8198.107308085464</v>
      </c>
      <c r="D42" s="7">
        <v>-71.217551468827551</v>
      </c>
      <c r="E42" s="7">
        <v>-5.6498420374309744</v>
      </c>
      <c r="F42" s="8">
        <v>8121.2399145792051</v>
      </c>
      <c r="G42" s="7">
        <v>1753.1573104586741</v>
      </c>
      <c r="I42" s="2" t="s">
        <v>36</v>
      </c>
      <c r="J42" s="7">
        <v>8058.8944610696699</v>
      </c>
      <c r="K42" s="7">
        <v>-42.599963455661964</v>
      </c>
      <c r="L42" s="8">
        <v>8016.2944976140079</v>
      </c>
      <c r="M42" s="7">
        <v>1669.8443742005584</v>
      </c>
      <c r="O42" s="2" t="s">
        <v>36</v>
      </c>
      <c r="P42" s="44">
        <v>8121.2399145792051</v>
      </c>
      <c r="Q42" s="7">
        <v>8016.2944976140079</v>
      </c>
      <c r="R42" s="47">
        <v>104.94541696519718</v>
      </c>
      <c r="S42" s="7">
        <v>1753.1573104586741</v>
      </c>
      <c r="T42" s="7">
        <v>1669.8443742005584</v>
      </c>
      <c r="U42" s="47">
        <v>83.312936258115769</v>
      </c>
      <c r="W42" s="7">
        <v>42.599963455661964</v>
      </c>
    </row>
    <row r="43" spans="2:23" ht="16" x14ac:dyDescent="0.4">
      <c r="B43" s="41" t="s">
        <v>37</v>
      </c>
      <c r="C43" s="7">
        <v>9753.2687763488284</v>
      </c>
      <c r="D43" s="7">
        <v>-71.217551468827565</v>
      </c>
      <c r="E43" s="7">
        <v>-5.6498420374309744</v>
      </c>
      <c r="F43" s="8">
        <v>9676.4013828425686</v>
      </c>
      <c r="G43" s="7">
        <v>3308.3187787220377</v>
      </c>
      <c r="I43" s="2" t="s">
        <v>37</v>
      </c>
      <c r="J43" s="7">
        <v>9802.1643081880411</v>
      </c>
      <c r="K43" s="7">
        <v>-702.47621637522025</v>
      </c>
      <c r="L43" s="8">
        <v>9099.6880918128209</v>
      </c>
      <c r="M43" s="7">
        <v>2753.2379683993713</v>
      </c>
      <c r="O43" s="2" t="s">
        <v>37</v>
      </c>
      <c r="P43" s="44">
        <v>9676.4013828425686</v>
      </c>
      <c r="Q43" s="7">
        <v>9099.6880918128209</v>
      </c>
      <c r="R43" s="47">
        <v>576.71329102974778</v>
      </c>
      <c r="S43" s="7">
        <v>3308.3187787220377</v>
      </c>
      <c r="T43" s="7">
        <v>2753.2379683993713</v>
      </c>
      <c r="U43" s="47">
        <v>555.08081032266637</v>
      </c>
      <c r="W43" s="7">
        <v>702.47621637522025</v>
      </c>
    </row>
    <row r="44" spans="2:23" ht="16" x14ac:dyDescent="0.4">
      <c r="B44" s="41" t="s">
        <v>38</v>
      </c>
      <c r="C44" s="7">
        <v>6787.556482385954</v>
      </c>
      <c r="D44" s="7">
        <v>-71.217551468827565</v>
      </c>
      <c r="E44" s="7">
        <v>-5.6498420374309744</v>
      </c>
      <c r="F44" s="8">
        <v>6710.6890888796952</v>
      </c>
      <c r="G44" s="7">
        <v>342.60648475916423</v>
      </c>
      <c r="I44" s="2" t="s">
        <v>38</v>
      </c>
      <c r="J44" s="7">
        <v>6713.1130909940966</v>
      </c>
      <c r="K44" s="7">
        <v>475.65713319569932</v>
      </c>
      <c r="L44" s="8">
        <v>7188.770224189796</v>
      </c>
      <c r="M44" s="7">
        <v>842.32010077634641</v>
      </c>
      <c r="O44" s="2" t="s">
        <v>38</v>
      </c>
      <c r="P44" s="44">
        <v>6710.6890888796952</v>
      </c>
      <c r="Q44" s="7">
        <v>7188.770224189796</v>
      </c>
      <c r="R44" s="47">
        <v>-478.08113531010076</v>
      </c>
      <c r="S44" s="7">
        <v>342.60648475916423</v>
      </c>
      <c r="T44" s="7">
        <v>842.32010077634641</v>
      </c>
      <c r="U44" s="47">
        <v>-499.71361601718218</v>
      </c>
      <c r="W44" s="7">
        <v>-475.65713319569932</v>
      </c>
    </row>
    <row r="45" spans="2:23" ht="16" x14ac:dyDescent="0.4">
      <c r="B45" s="41" t="s">
        <v>39</v>
      </c>
      <c r="C45" s="7">
        <v>5814.9490211789926</v>
      </c>
      <c r="D45" s="7">
        <v>-71.217551468827565</v>
      </c>
      <c r="E45" s="7">
        <v>12.362055817470068</v>
      </c>
      <c r="F45" s="8">
        <v>5756.0935255276345</v>
      </c>
      <c r="G45" s="7">
        <v>-611.98907859289648</v>
      </c>
      <c r="I45" s="2" t="s">
        <v>39</v>
      </c>
      <c r="J45" s="7">
        <v>6014.6926899696291</v>
      </c>
      <c r="K45" s="7">
        <v>-348.8466719787084</v>
      </c>
      <c r="L45" s="8">
        <v>5665.8460179909207</v>
      </c>
      <c r="M45" s="7">
        <v>-680.60410542252885</v>
      </c>
      <c r="O45" s="2" t="s">
        <v>39</v>
      </c>
      <c r="P45" s="44">
        <v>5756.0935255276345</v>
      </c>
      <c r="Q45" s="7">
        <v>5665.8460179909207</v>
      </c>
      <c r="R45" s="47">
        <v>90.247507536713783</v>
      </c>
      <c r="S45" s="7">
        <v>-611.98907859289648</v>
      </c>
      <c r="T45" s="7">
        <v>-680.60410542252885</v>
      </c>
      <c r="U45" s="47">
        <v>68.61502682963237</v>
      </c>
      <c r="W45" s="7">
        <v>348.8466719787084</v>
      </c>
    </row>
    <row r="46" spans="2:23" ht="16" x14ac:dyDescent="0.4">
      <c r="B46" s="41" t="s">
        <v>40</v>
      </c>
      <c r="C46" s="7">
        <v>4938.3940246041466</v>
      </c>
      <c r="D46" s="7">
        <v>-71.217551468827565</v>
      </c>
      <c r="E46" s="7">
        <v>-5.6498420374309752</v>
      </c>
      <c r="F46" s="8">
        <v>4861.5266310978877</v>
      </c>
      <c r="G46" s="7">
        <v>-1506.5559730226432</v>
      </c>
      <c r="I46" s="2" t="s">
        <v>40</v>
      </c>
      <c r="J46" s="7">
        <v>4843.9010030595291</v>
      </c>
      <c r="K46" s="7">
        <v>210.81750552172525</v>
      </c>
      <c r="L46" s="8">
        <v>5054.7185085812544</v>
      </c>
      <c r="M46" s="7">
        <v>-1291.7316148321952</v>
      </c>
      <c r="O46" s="2" t="s">
        <v>40</v>
      </c>
      <c r="P46" s="44">
        <v>4861.5266310978877</v>
      </c>
      <c r="Q46" s="7">
        <v>5054.7185085812544</v>
      </c>
      <c r="R46" s="47">
        <v>-193.19187748336662</v>
      </c>
      <c r="S46" s="7">
        <v>-1506.5559730226432</v>
      </c>
      <c r="T46" s="7">
        <v>-1291.7316148321952</v>
      </c>
      <c r="U46" s="47">
        <v>-214.82435819044804</v>
      </c>
      <c r="W46" s="7">
        <v>-210.81750552172525</v>
      </c>
    </row>
    <row r="47" spans="2:23" ht="16" x14ac:dyDescent="0.4">
      <c r="B47" s="41" t="s">
        <v>41</v>
      </c>
      <c r="C47" s="7">
        <v>4037.7104066816419</v>
      </c>
      <c r="D47" s="7">
        <v>-58.623044414098125</v>
      </c>
      <c r="E47" s="7">
        <v>-3.4223237964022326</v>
      </c>
      <c r="F47" s="8">
        <v>3975.6650384711411</v>
      </c>
      <c r="G47" s="7">
        <v>-2392.4175656493899</v>
      </c>
      <c r="I47" s="2" t="s">
        <v>41</v>
      </c>
      <c r="J47" s="7">
        <v>4138.6301341295393</v>
      </c>
      <c r="K47" s="7">
        <v>321.52228500163437</v>
      </c>
      <c r="L47" s="8">
        <v>4460.1524191311737</v>
      </c>
      <c r="M47" s="7">
        <v>-1886.2977042822758</v>
      </c>
      <c r="O47" s="2" t="s">
        <v>41</v>
      </c>
      <c r="P47" s="44">
        <v>3975.6650384711411</v>
      </c>
      <c r="Q47" s="7">
        <v>4460.1524191311737</v>
      </c>
      <c r="R47" s="47">
        <v>-484.48738066003261</v>
      </c>
      <c r="S47" s="7">
        <v>-2392.4175656493899</v>
      </c>
      <c r="T47" s="7">
        <v>-1886.2977042822758</v>
      </c>
      <c r="U47" s="47">
        <v>-506.11986136711403</v>
      </c>
      <c r="W47" s="7">
        <v>-321.52228500163437</v>
      </c>
    </row>
    <row r="48" spans="2:23" ht="16" x14ac:dyDescent="0.4">
      <c r="B48" s="41" t="s">
        <v>42</v>
      </c>
      <c r="C48" s="7">
        <v>6862.1615044245391</v>
      </c>
      <c r="D48" s="7">
        <v>-71.217551468827565</v>
      </c>
      <c r="E48" s="7">
        <v>50.511772956802211</v>
      </c>
      <c r="F48" s="8">
        <v>6841.4557259125131</v>
      </c>
      <c r="G48" s="7">
        <v>473.37312179198216</v>
      </c>
      <c r="I48" s="2" t="s">
        <v>42</v>
      </c>
      <c r="J48" s="7">
        <v>6408.1446124816512</v>
      </c>
      <c r="K48" s="7">
        <v>616.68947456210662</v>
      </c>
      <c r="L48" s="8">
        <v>7024.8340870437578</v>
      </c>
      <c r="M48" s="7">
        <v>678.38396363030824</v>
      </c>
      <c r="O48" s="2" t="s">
        <v>42</v>
      </c>
      <c r="P48" s="44">
        <v>6841.4557259125131</v>
      </c>
      <c r="Q48" s="7">
        <v>7024.8340870437578</v>
      </c>
      <c r="R48" s="47">
        <v>-183.37836113124467</v>
      </c>
      <c r="S48" s="7">
        <v>473.37312179198216</v>
      </c>
      <c r="T48" s="7">
        <v>678.38396363030824</v>
      </c>
      <c r="U48" s="47">
        <v>-205.01084183832609</v>
      </c>
      <c r="W48" s="7">
        <v>-616.68947456210662</v>
      </c>
    </row>
    <row r="49" spans="2:23" ht="16" x14ac:dyDescent="0.4">
      <c r="B49" s="41" t="s">
        <v>43</v>
      </c>
      <c r="C49" s="7">
        <v>6523.3098960275302</v>
      </c>
      <c r="D49" s="7">
        <v>-71.217551468827565</v>
      </c>
      <c r="E49" s="7">
        <v>101.8618152305496</v>
      </c>
      <c r="F49" s="8">
        <v>6553.9541597892521</v>
      </c>
      <c r="G49" s="7">
        <v>185.87155566872116</v>
      </c>
      <c r="I49" s="2" t="s">
        <v>43</v>
      </c>
      <c r="J49" s="7">
        <v>6400.7114247271384</v>
      </c>
      <c r="K49" s="7">
        <v>209.84363071512962</v>
      </c>
      <c r="L49" s="8">
        <v>6610.555055442268</v>
      </c>
      <c r="M49" s="7">
        <v>264.10493202881844</v>
      </c>
      <c r="O49" s="2" t="s">
        <v>43</v>
      </c>
      <c r="P49" s="44">
        <v>6553.9541597892521</v>
      </c>
      <c r="Q49" s="7">
        <v>6610.555055442268</v>
      </c>
      <c r="R49" s="47">
        <v>-56.600895653015868</v>
      </c>
      <c r="S49" s="7">
        <v>185.87155566872116</v>
      </c>
      <c r="T49" s="7">
        <v>264.10493202881844</v>
      </c>
      <c r="U49" s="47">
        <v>-78.233376360097282</v>
      </c>
      <c r="W49" s="7">
        <v>-209.84363071512962</v>
      </c>
    </row>
    <row r="50" spans="2:23" ht="16" x14ac:dyDescent="0.4">
      <c r="B50" s="41" t="s">
        <v>44</v>
      </c>
      <c r="C50" s="7">
        <v>7494.2843605248363</v>
      </c>
      <c r="D50" s="7">
        <v>-71.217551468827565</v>
      </c>
      <c r="E50" s="7">
        <v>-5.6498420374309744</v>
      </c>
      <c r="F50" s="8">
        <v>7417.4169670185775</v>
      </c>
      <c r="G50" s="7">
        <v>1049.3343628980465</v>
      </c>
      <c r="I50" s="2" t="s">
        <v>44</v>
      </c>
      <c r="J50" s="7">
        <v>7466.2356464779004</v>
      </c>
      <c r="K50" s="7">
        <v>-105.0617403218821</v>
      </c>
      <c r="L50" s="8">
        <v>7361.1739061560183</v>
      </c>
      <c r="M50" s="7">
        <v>1014.7237827425688</v>
      </c>
      <c r="O50" s="2" t="s">
        <v>44</v>
      </c>
      <c r="P50" s="44">
        <v>7417.4169670185775</v>
      </c>
      <c r="Q50" s="7">
        <v>7361.1739061560183</v>
      </c>
      <c r="R50" s="47">
        <v>56.243060862559105</v>
      </c>
      <c r="S50" s="7">
        <v>1049.3343628980465</v>
      </c>
      <c r="T50" s="7">
        <v>1014.7237827425688</v>
      </c>
      <c r="U50" s="47">
        <v>34.610580155477692</v>
      </c>
      <c r="W50" s="7">
        <v>105.0617403218821</v>
      </c>
    </row>
    <row r="51" spans="2:23" ht="16" x14ac:dyDescent="0.4">
      <c r="B51" s="41" t="s">
        <v>45</v>
      </c>
      <c r="C51" s="7">
        <v>6914.1307760656964</v>
      </c>
      <c r="D51" s="7">
        <v>-71.217551468827565</v>
      </c>
      <c r="E51" s="7">
        <v>50.454996261362879</v>
      </c>
      <c r="F51" s="8">
        <v>6893.3682208582313</v>
      </c>
      <c r="G51" s="7">
        <v>525.28561673770037</v>
      </c>
      <c r="I51" s="2" t="s">
        <v>45</v>
      </c>
      <c r="J51" s="7">
        <v>6776.5759670527368</v>
      </c>
      <c r="K51" s="7">
        <v>-677.48313518732539</v>
      </c>
      <c r="L51" s="8">
        <v>6099.0928318654114</v>
      </c>
      <c r="M51" s="7">
        <v>-247.35729154803812</v>
      </c>
      <c r="O51" s="2" t="s">
        <v>45</v>
      </c>
      <c r="P51" s="44">
        <v>6893.3682208582313</v>
      </c>
      <c r="Q51" s="7">
        <v>6099.0928318654114</v>
      </c>
      <c r="R51" s="47">
        <v>794.2753889928199</v>
      </c>
      <c r="S51" s="7">
        <v>525.28561673770037</v>
      </c>
      <c r="T51" s="7">
        <v>-247.35729154803812</v>
      </c>
      <c r="U51" s="47">
        <v>772.64290828573849</v>
      </c>
      <c r="W51" s="7">
        <v>677.48313518732539</v>
      </c>
    </row>
    <row r="52" spans="2:23" ht="16" x14ac:dyDescent="0.4">
      <c r="B52" s="41" t="s">
        <v>46</v>
      </c>
      <c r="C52" s="7">
        <v>6649.9511789957605</v>
      </c>
      <c r="D52" s="7">
        <v>-61.968280672888049</v>
      </c>
      <c r="E52" s="7">
        <v>-5.6498420374309744</v>
      </c>
      <c r="F52" s="8">
        <v>6582.3330562854417</v>
      </c>
      <c r="G52" s="7">
        <v>214.25045216491071</v>
      </c>
      <c r="I52" s="2" t="s">
        <v>46</v>
      </c>
      <c r="J52" s="7">
        <v>6614.6288731251361</v>
      </c>
      <c r="K52" s="7">
        <v>-641.92165275197021</v>
      </c>
      <c r="L52" s="8">
        <v>5972.7072203731659</v>
      </c>
      <c r="M52" s="7">
        <v>-373.74290304028364</v>
      </c>
      <c r="O52" s="2" t="s">
        <v>46</v>
      </c>
      <c r="P52" s="44">
        <v>6582.3330562854417</v>
      </c>
      <c r="Q52" s="7">
        <v>5972.7072203731659</v>
      </c>
      <c r="R52" s="47">
        <v>609.62583591227576</v>
      </c>
      <c r="S52" s="7">
        <v>214.25045216491071</v>
      </c>
      <c r="T52" s="7">
        <v>-373.74290304028364</v>
      </c>
      <c r="U52" s="47">
        <v>587.99335520519435</v>
      </c>
      <c r="W52" s="7">
        <v>641.92165275197021</v>
      </c>
    </row>
    <row r="53" spans="2:23" ht="16" x14ac:dyDescent="0.4">
      <c r="B53" s="41" t="s">
        <v>47</v>
      </c>
      <c r="C53" s="7">
        <v>6728.4289520285765</v>
      </c>
      <c r="D53" s="7">
        <v>-71.217551468827565</v>
      </c>
      <c r="E53" s="7">
        <v>-5.6498420374309744</v>
      </c>
      <c r="F53" s="8">
        <v>6651.5615585223177</v>
      </c>
      <c r="G53" s="7">
        <v>283.47895440178672</v>
      </c>
      <c r="I53" s="2" t="s">
        <v>47</v>
      </c>
      <c r="J53" s="7">
        <v>6820.9139031896366</v>
      </c>
      <c r="K53" s="7">
        <v>-109.29774181620451</v>
      </c>
      <c r="L53" s="8">
        <v>6711.6161613734321</v>
      </c>
      <c r="M53" s="7">
        <v>365.16603795998253</v>
      </c>
      <c r="O53" s="2" t="s">
        <v>47</v>
      </c>
      <c r="P53" s="44">
        <v>6651.5615585223177</v>
      </c>
      <c r="Q53" s="7">
        <v>6711.6161613734321</v>
      </c>
      <c r="R53" s="47">
        <v>-60.054602851114396</v>
      </c>
      <c r="S53" s="7">
        <v>283.47895440178672</v>
      </c>
      <c r="T53" s="7">
        <v>365.16603795998253</v>
      </c>
      <c r="U53" s="47">
        <v>-81.687083558195809</v>
      </c>
      <c r="W53" s="7">
        <v>109.29774181620451</v>
      </c>
    </row>
    <row r="54" spans="2:23" ht="16" x14ac:dyDescent="0.4">
      <c r="B54" s="41" t="s">
        <v>48</v>
      </c>
      <c r="C54" s="7">
        <v>7288.3558954783284</v>
      </c>
      <c r="D54" s="7">
        <v>-71.217551468827551</v>
      </c>
      <c r="E54" s="7">
        <v>-5.6498420374309752</v>
      </c>
      <c r="F54" s="8">
        <v>7211.4885019720696</v>
      </c>
      <c r="G54" s="7">
        <v>843.40589785153861</v>
      </c>
      <c r="I54" s="2" t="s">
        <v>48</v>
      </c>
      <c r="J54" s="7">
        <v>7516.4489628268593</v>
      </c>
      <c r="K54" s="7">
        <v>-281.86370266077756</v>
      </c>
      <c r="L54" s="8">
        <v>7234.5852601660818</v>
      </c>
      <c r="M54" s="7">
        <v>888.13513675263221</v>
      </c>
      <c r="O54" s="2" t="s">
        <v>48</v>
      </c>
      <c r="P54" s="44">
        <v>7211.4885019720696</v>
      </c>
      <c r="Q54" s="7">
        <v>7234.5852601660818</v>
      </c>
      <c r="R54" s="47">
        <v>-23.096758194012182</v>
      </c>
      <c r="S54" s="7">
        <v>843.40589785153861</v>
      </c>
      <c r="T54" s="7">
        <v>888.13513675263221</v>
      </c>
      <c r="U54" s="47">
        <v>-44.729238901093595</v>
      </c>
      <c r="W54" s="7">
        <v>281.86370266077756</v>
      </c>
    </row>
    <row r="55" spans="2:23" ht="16" x14ac:dyDescent="0.4">
      <c r="B55" s="41" t="s">
        <v>49</v>
      </c>
      <c r="C55" s="7">
        <v>7804.3214143453197</v>
      </c>
      <c r="D55" s="7">
        <v>-71.217551468827551</v>
      </c>
      <c r="E55" s="7">
        <v>-5.6498420374309744</v>
      </c>
      <c r="F55" s="8">
        <v>7727.4540208390608</v>
      </c>
      <c r="G55" s="7">
        <v>1359.3714167185299</v>
      </c>
      <c r="I55" s="2" t="s">
        <v>49</v>
      </c>
      <c r="J55" s="7">
        <v>7906.7503737824409</v>
      </c>
      <c r="K55" s="7">
        <v>-481.73920669914423</v>
      </c>
      <c r="L55" s="8">
        <v>7425.0111670832966</v>
      </c>
      <c r="M55" s="7">
        <v>1078.5610436698471</v>
      </c>
      <c r="O55" s="2" t="s">
        <v>49</v>
      </c>
      <c r="P55" s="44">
        <v>7727.4540208390608</v>
      </c>
      <c r="Q55" s="7">
        <v>7425.0111670832966</v>
      </c>
      <c r="R55" s="47">
        <v>302.44285375576419</v>
      </c>
      <c r="S55" s="7">
        <v>1359.3714167185299</v>
      </c>
      <c r="T55" s="7">
        <v>1078.5610436698471</v>
      </c>
      <c r="U55" s="47">
        <v>280.81037304868278</v>
      </c>
      <c r="W55" s="7">
        <v>481.73920669914423</v>
      </c>
    </row>
    <row r="56" spans="2:23" ht="16" x14ac:dyDescent="0.4">
      <c r="B56" s="41" t="s">
        <v>50</v>
      </c>
      <c r="C56" s="7">
        <v>8381.1200220958854</v>
      </c>
      <c r="D56" s="7">
        <v>-71.217551468827565</v>
      </c>
      <c r="E56" s="7">
        <v>-5.6498420374309744</v>
      </c>
      <c r="F56" s="8">
        <v>8304.2526285896256</v>
      </c>
      <c r="G56" s="7">
        <v>1936.1700244690946</v>
      </c>
      <c r="I56" s="2" t="s">
        <v>50</v>
      </c>
      <c r="J56" s="7">
        <v>8309.4768107000582</v>
      </c>
      <c r="K56" s="7">
        <v>199.41848763958478</v>
      </c>
      <c r="L56" s="8">
        <v>8508.895298339643</v>
      </c>
      <c r="M56" s="7">
        <v>2162.4451749261934</v>
      </c>
      <c r="O56" s="2" t="s">
        <v>50</v>
      </c>
      <c r="P56" s="44">
        <v>8304.2526285896256</v>
      </c>
      <c r="Q56" s="7">
        <v>8508.895298339643</v>
      </c>
      <c r="R56" s="47">
        <v>-204.64266975001738</v>
      </c>
      <c r="S56" s="7">
        <v>1936.1700244690946</v>
      </c>
      <c r="T56" s="7">
        <v>2162.4451749261934</v>
      </c>
      <c r="U56" s="47">
        <v>-226.27515045709879</v>
      </c>
      <c r="W56" s="7">
        <v>-199.41848763958478</v>
      </c>
    </row>
    <row r="57" spans="2:23" ht="16" x14ac:dyDescent="0.4">
      <c r="B57" s="41" t="s">
        <v>51</v>
      </c>
      <c r="C57" s="7">
        <v>6531.8295301006101</v>
      </c>
      <c r="D57" s="7">
        <v>-71.217551468827565</v>
      </c>
      <c r="E57" s="7">
        <v>50.00043916219682</v>
      </c>
      <c r="F57" s="8">
        <v>6510.6124177939791</v>
      </c>
      <c r="G57" s="7">
        <v>142.52981367344819</v>
      </c>
      <c r="I57" s="2" t="s">
        <v>51</v>
      </c>
      <c r="J57" s="7">
        <v>6421.6898184494121</v>
      </c>
      <c r="K57" s="7">
        <v>-8.8710078513031476</v>
      </c>
      <c r="L57" s="8">
        <v>6412.8188105981089</v>
      </c>
      <c r="M57" s="7">
        <v>66.368687184659393</v>
      </c>
      <c r="O57" s="2" t="s">
        <v>51</v>
      </c>
      <c r="P57" s="44">
        <v>6510.6124177939791</v>
      </c>
      <c r="Q57" s="7">
        <v>6412.8188105981089</v>
      </c>
      <c r="R57" s="47">
        <v>97.793607195870209</v>
      </c>
      <c r="S57" s="7">
        <v>142.52981367344819</v>
      </c>
      <c r="T57" s="7">
        <v>66.368687184659393</v>
      </c>
      <c r="U57" s="47">
        <v>76.161126488788796</v>
      </c>
      <c r="W57" s="7">
        <v>8.8710078513031476</v>
      </c>
    </row>
    <row r="58" spans="2:23" ht="16" x14ac:dyDescent="0.4">
      <c r="B58" s="41" t="s">
        <v>52</v>
      </c>
      <c r="C58" s="7">
        <v>6875.3184574675588</v>
      </c>
      <c r="D58" s="7">
        <v>-71.217551468827565</v>
      </c>
      <c r="E58" s="7">
        <v>85.728958909281786</v>
      </c>
      <c r="F58" s="8">
        <v>6889.8298649080125</v>
      </c>
      <c r="G58" s="7">
        <v>521.74726078748154</v>
      </c>
      <c r="I58" s="2" t="s">
        <v>52</v>
      </c>
      <c r="J58" s="7">
        <v>6790.7382575468646</v>
      </c>
      <c r="K58" s="7">
        <v>1409.2022652744317</v>
      </c>
      <c r="L58" s="8">
        <v>8199.9405228212963</v>
      </c>
      <c r="M58" s="7">
        <v>1853.4903994078468</v>
      </c>
      <c r="O58" s="2" t="s">
        <v>52</v>
      </c>
      <c r="P58" s="44">
        <v>6889.8298649080125</v>
      </c>
      <c r="Q58" s="7">
        <v>8199.9405228212963</v>
      </c>
      <c r="R58" s="47">
        <v>-1310.1106579132838</v>
      </c>
      <c r="S58" s="7">
        <v>521.74726078748154</v>
      </c>
      <c r="T58" s="7">
        <v>1853.4903994078468</v>
      </c>
      <c r="U58" s="47">
        <v>-1331.7431386203652</v>
      </c>
      <c r="W58" s="7">
        <v>-1409.2022652744317</v>
      </c>
    </row>
    <row r="59" spans="2:23" ht="16" x14ac:dyDescent="0.4">
      <c r="B59" s="41" t="s">
        <v>53</v>
      </c>
      <c r="C59" s="7">
        <v>4641.4059262419905</v>
      </c>
      <c r="D59" s="7">
        <v>-71.217551468827565</v>
      </c>
      <c r="E59" s="7">
        <v>148.67162546659719</v>
      </c>
      <c r="F59" s="8">
        <v>4718.8600002397598</v>
      </c>
      <c r="G59" s="7">
        <v>-1649.2226038807712</v>
      </c>
      <c r="I59" s="2" t="s">
        <v>53</v>
      </c>
      <c r="J59" s="7">
        <v>3917.063272137214</v>
      </c>
      <c r="K59" s="7">
        <v>988.75271826053176</v>
      </c>
      <c r="L59" s="8">
        <v>4905.8159903977457</v>
      </c>
      <c r="M59" s="7">
        <v>-1440.6341330157038</v>
      </c>
      <c r="O59" s="2" t="s">
        <v>53</v>
      </c>
      <c r="P59" s="44">
        <v>4718.8600002397598</v>
      </c>
      <c r="Q59" s="7">
        <v>4905.8159903977457</v>
      </c>
      <c r="R59" s="47">
        <v>-186.95599015798598</v>
      </c>
      <c r="S59" s="7">
        <v>-1649.2226038807712</v>
      </c>
      <c r="T59" s="7">
        <v>-1440.6341330157038</v>
      </c>
      <c r="U59" s="47">
        <v>-208.58847086506739</v>
      </c>
      <c r="W59" s="7">
        <v>-988.75271826053176</v>
      </c>
    </row>
    <row r="60" spans="2:23" ht="16" x14ac:dyDescent="0.4">
      <c r="B60" s="41" t="s">
        <v>54</v>
      </c>
      <c r="C60" s="7">
        <v>7363.4032258274001</v>
      </c>
      <c r="D60" s="7">
        <v>-71.217551468827565</v>
      </c>
      <c r="E60" s="7">
        <v>3.7539873328345528</v>
      </c>
      <c r="F60" s="8">
        <v>7295.9396616914064</v>
      </c>
      <c r="G60" s="7">
        <v>927.85705757087544</v>
      </c>
      <c r="I60" s="2" t="s">
        <v>54</v>
      </c>
      <c r="J60" s="7">
        <v>7228.9359425551347</v>
      </c>
      <c r="K60" s="7">
        <v>-750.93407448590551</v>
      </c>
      <c r="L60" s="8">
        <v>6478.0018680692292</v>
      </c>
      <c r="M60" s="7">
        <v>131.55174465577966</v>
      </c>
      <c r="O60" s="2" t="s">
        <v>54</v>
      </c>
      <c r="P60" s="44">
        <v>7295.9396616914064</v>
      </c>
      <c r="Q60" s="7">
        <v>6478.0018680692292</v>
      </c>
      <c r="R60" s="47">
        <v>817.9377936221772</v>
      </c>
      <c r="S60" s="7">
        <v>927.85705757087544</v>
      </c>
      <c r="T60" s="7">
        <v>131.55174465577966</v>
      </c>
      <c r="U60" s="47">
        <v>796.30531291509578</v>
      </c>
      <c r="W60" s="7">
        <v>750.93407448590551</v>
      </c>
    </row>
    <row r="61" spans="2:23" ht="16" x14ac:dyDescent="0.4">
      <c r="B61" s="41" t="s">
        <v>55</v>
      </c>
      <c r="C61" s="7">
        <v>5806.7581764198821</v>
      </c>
      <c r="D61" s="7">
        <v>-71.217551468827551</v>
      </c>
      <c r="E61" s="7">
        <v>101.98068591127344</v>
      </c>
      <c r="F61" s="8">
        <v>5837.5213108623275</v>
      </c>
      <c r="G61" s="7">
        <v>-530.56129325820348</v>
      </c>
      <c r="I61" s="2" t="s">
        <v>55</v>
      </c>
      <c r="J61" s="7">
        <v>5715.5952227599118</v>
      </c>
      <c r="K61" s="7">
        <v>427.29557425904659</v>
      </c>
      <c r="L61" s="8">
        <v>6142.8907970189584</v>
      </c>
      <c r="M61" s="7">
        <v>-203.55932639449111</v>
      </c>
      <c r="O61" s="2" t="s">
        <v>55</v>
      </c>
      <c r="P61" s="44">
        <v>5837.5213108623275</v>
      </c>
      <c r="Q61" s="7">
        <v>6142.8907970189584</v>
      </c>
      <c r="R61" s="47">
        <v>-305.36948615663096</v>
      </c>
      <c r="S61" s="7">
        <v>-530.56129325820348</v>
      </c>
      <c r="T61" s="7">
        <v>-203.55932639449111</v>
      </c>
      <c r="U61" s="47">
        <v>-327.00196686371237</v>
      </c>
      <c r="W61" s="7">
        <v>-427.29557425904659</v>
      </c>
    </row>
    <row r="62" spans="2:23" ht="16" x14ac:dyDescent="0.4">
      <c r="B62" s="41" t="s">
        <v>56</v>
      </c>
      <c r="C62" s="7">
        <v>6740.9241947312385</v>
      </c>
      <c r="D62" s="7">
        <v>-71.217551468827551</v>
      </c>
      <c r="E62" s="7">
        <v>63.540670545562648</v>
      </c>
      <c r="F62" s="8">
        <v>6733.2473138079731</v>
      </c>
      <c r="G62" s="7">
        <v>365.16470968744215</v>
      </c>
      <c r="I62" s="2" t="s">
        <v>56</v>
      </c>
      <c r="J62" s="7">
        <v>6645.6304279155829</v>
      </c>
      <c r="K62" s="7">
        <v>-502.21086579363146</v>
      </c>
      <c r="L62" s="8">
        <v>6143.4195621219515</v>
      </c>
      <c r="M62" s="7">
        <v>-203.03056129149809</v>
      </c>
      <c r="O62" s="2" t="s">
        <v>56</v>
      </c>
      <c r="P62" s="44">
        <v>6733.2473138079731</v>
      </c>
      <c r="Q62" s="7">
        <v>6143.4195621219515</v>
      </c>
      <c r="R62" s="47">
        <v>589.82775168602166</v>
      </c>
      <c r="S62" s="7">
        <v>365.16470968744215</v>
      </c>
      <c r="T62" s="7">
        <v>-203.03056129149809</v>
      </c>
      <c r="U62" s="47">
        <v>568.19527097894024</v>
      </c>
      <c r="W62" s="7">
        <v>502.21086579363146</v>
      </c>
    </row>
    <row r="63" spans="2:23" ht="16" x14ac:dyDescent="0.4">
      <c r="B63" s="41" t="s">
        <v>57</v>
      </c>
      <c r="C63" s="7">
        <v>10627.990847848721</v>
      </c>
      <c r="D63" s="7">
        <v>-71.217551468827551</v>
      </c>
      <c r="E63" s="7">
        <v>-5.6498420374309744</v>
      </c>
      <c r="F63" s="8">
        <v>10551.123454342462</v>
      </c>
      <c r="G63" s="7">
        <v>4183.0408502219307</v>
      </c>
      <c r="I63" s="2" t="s">
        <v>57</v>
      </c>
      <c r="J63" s="7">
        <v>9733.6830002737552</v>
      </c>
      <c r="K63" s="7">
        <v>-250.9886821858745</v>
      </c>
      <c r="L63" s="8">
        <v>9482.6943180878807</v>
      </c>
      <c r="M63" s="7">
        <v>3136.2441946744311</v>
      </c>
      <c r="O63" s="2" t="s">
        <v>57</v>
      </c>
      <c r="P63" s="44">
        <v>10551.123454342462</v>
      </c>
      <c r="Q63" s="7">
        <v>9482.6943180878807</v>
      </c>
      <c r="R63" s="47">
        <v>1068.429136254581</v>
      </c>
      <c r="S63" s="7">
        <v>4183.0408502219307</v>
      </c>
      <c r="T63" s="7">
        <v>3136.2441946744311</v>
      </c>
      <c r="U63" s="47">
        <v>1046.7966555474995</v>
      </c>
      <c r="W63" s="7">
        <v>250.9886821858745</v>
      </c>
    </row>
    <row r="64" spans="2:23" ht="16" x14ac:dyDescent="0.4">
      <c r="B64" s="41" t="s">
        <v>58</v>
      </c>
      <c r="C64" s="7">
        <v>6402.3752033932415</v>
      </c>
      <c r="D64" s="7">
        <v>-71.217551468827565</v>
      </c>
      <c r="E64" s="7">
        <v>-5.6498420374309752</v>
      </c>
      <c r="F64" s="8">
        <v>6325.5078098869826</v>
      </c>
      <c r="G64" s="7">
        <v>-42.574794233548346</v>
      </c>
      <c r="I64" s="2" t="s">
        <v>58</v>
      </c>
      <c r="J64" s="7">
        <v>6256.4967374123407</v>
      </c>
      <c r="K64" s="7">
        <v>614.31036979096007</v>
      </c>
      <c r="L64" s="8">
        <v>6870.8071072033008</v>
      </c>
      <c r="M64" s="7">
        <v>524.35698378985126</v>
      </c>
      <c r="O64" s="2" t="s">
        <v>58</v>
      </c>
      <c r="P64" s="44">
        <v>6325.5078098869826</v>
      </c>
      <c r="Q64" s="7">
        <v>6870.8071072033008</v>
      </c>
      <c r="R64" s="47">
        <v>-545.29929731631819</v>
      </c>
      <c r="S64" s="7">
        <v>-42.574794233548346</v>
      </c>
      <c r="T64" s="7">
        <v>524.35698378985126</v>
      </c>
      <c r="U64" s="47">
        <v>-566.9317780233996</v>
      </c>
      <c r="W64" s="7">
        <v>-614.31036979096007</v>
      </c>
    </row>
    <row r="65" spans="2:23" ht="16" x14ac:dyDescent="0.4">
      <c r="B65" s="41" t="s">
        <v>59</v>
      </c>
      <c r="C65" s="7">
        <v>5130.8141518803186</v>
      </c>
      <c r="D65" s="7">
        <v>-71.217551468827565</v>
      </c>
      <c r="E65" s="7">
        <v>23.922318017121746</v>
      </c>
      <c r="F65" s="8">
        <v>5083.5189184286128</v>
      </c>
      <c r="G65" s="7">
        <v>-1284.5636856919182</v>
      </c>
      <c r="I65" s="2" t="s">
        <v>59</v>
      </c>
      <c r="J65" s="7">
        <v>4785.7812804324367</v>
      </c>
      <c r="K65" s="7">
        <v>610.05597262877745</v>
      </c>
      <c r="L65" s="8">
        <v>5395.8372530612141</v>
      </c>
      <c r="M65" s="7">
        <v>-950.6128703522354</v>
      </c>
      <c r="O65" s="2" t="s">
        <v>59</v>
      </c>
      <c r="P65" s="44">
        <v>5083.5189184286128</v>
      </c>
      <c r="Q65" s="7">
        <v>5395.8372530612141</v>
      </c>
      <c r="R65" s="47">
        <v>-312.31833463260136</v>
      </c>
      <c r="S65" s="7">
        <v>-1284.5636856919182</v>
      </c>
      <c r="T65" s="7">
        <v>-950.6128703522354</v>
      </c>
      <c r="U65" s="47">
        <v>-333.95081533968278</v>
      </c>
      <c r="W65" s="7">
        <v>-610.05597262877745</v>
      </c>
    </row>
    <row r="66" spans="2:23" ht="16" x14ac:dyDescent="0.4">
      <c r="B66" s="41" t="s">
        <v>60</v>
      </c>
      <c r="C66" s="7">
        <v>3409.6954075130488</v>
      </c>
      <c r="D66" s="7">
        <v>-71.217551468827565</v>
      </c>
      <c r="E66" s="7">
        <v>-5.6498420374309752</v>
      </c>
      <c r="F66" s="8">
        <v>3332.8280140067905</v>
      </c>
      <c r="G66" s="7">
        <v>-3035.2545901137405</v>
      </c>
      <c r="I66" s="2" t="s">
        <v>60</v>
      </c>
      <c r="J66" s="7">
        <v>3228.5465306199408</v>
      </c>
      <c r="K66" s="7">
        <v>490.34120804836857</v>
      </c>
      <c r="L66" s="8">
        <v>3718.8877386683093</v>
      </c>
      <c r="M66" s="7">
        <v>-2627.5623847451402</v>
      </c>
      <c r="O66" s="2" t="s">
        <v>60</v>
      </c>
      <c r="P66" s="44">
        <v>3332.8280140067905</v>
      </c>
      <c r="Q66" s="7">
        <v>3718.8877386683093</v>
      </c>
      <c r="R66" s="47">
        <v>-386.05972466151889</v>
      </c>
      <c r="S66" s="7">
        <v>-3035.2545901137405</v>
      </c>
      <c r="T66" s="7">
        <v>-2627.5623847451402</v>
      </c>
      <c r="U66" s="47">
        <v>-407.6922053686003</v>
      </c>
      <c r="W66" s="7">
        <v>-490.34120804836857</v>
      </c>
    </row>
    <row r="67" spans="2:23" ht="16" x14ac:dyDescent="0.4">
      <c r="B67" s="41" t="s">
        <v>61</v>
      </c>
      <c r="C67" s="7">
        <v>6244.8196465301908</v>
      </c>
      <c r="D67" s="7">
        <v>-71.217551468827565</v>
      </c>
      <c r="E67" s="7">
        <v>-5.6498420374309752</v>
      </c>
      <c r="F67" s="8">
        <v>6167.9522530239319</v>
      </c>
      <c r="G67" s="7">
        <v>-200.13035109659904</v>
      </c>
      <c r="I67" s="2" t="s">
        <v>61</v>
      </c>
      <c r="J67" s="7">
        <v>6109.3125588508537</v>
      </c>
      <c r="K67" s="7">
        <v>826.47960539469204</v>
      </c>
      <c r="L67" s="8">
        <v>6935.7921642455458</v>
      </c>
      <c r="M67" s="7">
        <v>589.34204083209625</v>
      </c>
      <c r="O67" s="2" t="s">
        <v>61</v>
      </c>
      <c r="P67" s="44">
        <v>6167.9522530239319</v>
      </c>
      <c r="Q67" s="7">
        <v>6935.7921642455458</v>
      </c>
      <c r="R67" s="47">
        <v>-767.83991122161387</v>
      </c>
      <c r="S67" s="7">
        <v>-200.13035109659904</v>
      </c>
      <c r="T67" s="7">
        <v>589.34204083209625</v>
      </c>
      <c r="U67" s="47">
        <v>-789.47239192869529</v>
      </c>
      <c r="W67" s="7">
        <v>-826.47960539469204</v>
      </c>
    </row>
    <row r="68" spans="2:23" ht="16" x14ac:dyDescent="0.4">
      <c r="B68" s="41" t="s">
        <v>62</v>
      </c>
      <c r="C68" s="7">
        <v>5805.2224943907877</v>
      </c>
      <c r="D68" s="7">
        <v>-71.217551468827565</v>
      </c>
      <c r="E68" s="7">
        <v>12.055713396484485</v>
      </c>
      <c r="F68" s="8">
        <v>5746.0606563184447</v>
      </c>
      <c r="G68" s="7">
        <v>-622.02194780208629</v>
      </c>
      <c r="I68" s="2" t="s">
        <v>62</v>
      </c>
      <c r="J68" s="7">
        <v>5298.7655790339677</v>
      </c>
      <c r="K68" s="7">
        <v>59.922438812400287</v>
      </c>
      <c r="L68" s="8">
        <v>5358.688017846368</v>
      </c>
      <c r="M68" s="7">
        <v>-987.76210556708156</v>
      </c>
      <c r="O68" s="2" t="s">
        <v>62</v>
      </c>
      <c r="P68" s="44">
        <v>5746.0606563184447</v>
      </c>
      <c r="Q68" s="7">
        <v>5358.688017846368</v>
      </c>
      <c r="R68" s="47">
        <v>387.37263847207669</v>
      </c>
      <c r="S68" s="7">
        <v>-622.02194780208629</v>
      </c>
      <c r="T68" s="7">
        <v>-987.76210556708156</v>
      </c>
      <c r="U68" s="47">
        <v>365.74015776499527</v>
      </c>
      <c r="W68" s="7">
        <v>-59.922438812400287</v>
      </c>
    </row>
    <row r="69" spans="2:23" ht="16" x14ac:dyDescent="0.4">
      <c r="B69" s="41" t="s">
        <v>63</v>
      </c>
      <c r="C69" s="7">
        <v>8296.9687980653907</v>
      </c>
      <c r="D69" s="7">
        <v>-71.217551468827565</v>
      </c>
      <c r="E69" s="7">
        <v>-5.6498420374309752</v>
      </c>
      <c r="F69" s="8">
        <v>8220.101404559131</v>
      </c>
      <c r="G69" s="7">
        <v>1852.0188004386</v>
      </c>
      <c r="I69" s="2" t="s">
        <v>63</v>
      </c>
      <c r="J69" s="7">
        <v>8203.9781948263881</v>
      </c>
      <c r="K69" s="7">
        <v>381.08100165190626</v>
      </c>
      <c r="L69" s="8">
        <v>8585.0591964782943</v>
      </c>
      <c r="M69" s="7">
        <v>2238.6090730648448</v>
      </c>
      <c r="O69" s="2" t="s">
        <v>63</v>
      </c>
      <c r="P69" s="44">
        <v>8220.101404559131</v>
      </c>
      <c r="Q69" s="7">
        <v>8585.0591964782943</v>
      </c>
      <c r="R69" s="47">
        <v>-364.95779191916336</v>
      </c>
      <c r="S69" s="7">
        <v>1852.0188004386</v>
      </c>
      <c r="T69" s="7">
        <v>2238.6090730648448</v>
      </c>
      <c r="U69" s="47">
        <v>-386.59027262624477</v>
      </c>
      <c r="W69" s="7">
        <v>-381.08100165190626</v>
      </c>
    </row>
    <row r="70" spans="2:23" ht="16" x14ac:dyDescent="0.4">
      <c r="B70" s="41" t="s">
        <v>64</v>
      </c>
      <c r="C70" s="7">
        <v>7921.8395720457338</v>
      </c>
      <c r="D70" s="7">
        <v>-71.217551468827565</v>
      </c>
      <c r="E70" s="7">
        <v>21.46721754463341</v>
      </c>
      <c r="F70" s="8">
        <v>7872.089238121539</v>
      </c>
      <c r="G70" s="7">
        <v>1504.006634001008</v>
      </c>
      <c r="I70" s="2" t="s">
        <v>64</v>
      </c>
      <c r="J70" s="7">
        <v>7341.5231543509344</v>
      </c>
      <c r="K70" s="7">
        <v>341.01931171331307</v>
      </c>
      <c r="L70" s="8">
        <v>7682.5424660642475</v>
      </c>
      <c r="M70" s="7">
        <v>1336.0923426507979</v>
      </c>
      <c r="O70" s="2" t="s">
        <v>64</v>
      </c>
      <c r="P70" s="44">
        <v>7872.089238121539</v>
      </c>
      <c r="Q70" s="7">
        <v>7682.5424660642475</v>
      </c>
      <c r="R70" s="47">
        <v>189.54677205729149</v>
      </c>
      <c r="S70" s="7">
        <v>1504.006634001008</v>
      </c>
      <c r="T70" s="7">
        <v>1336.0923426507979</v>
      </c>
      <c r="U70" s="47">
        <v>167.91429135021008</v>
      </c>
      <c r="W70" s="7">
        <v>-341.01931171331307</v>
      </c>
    </row>
    <row r="71" spans="2:23" ht="16" x14ac:dyDescent="0.4">
      <c r="B71" s="41" t="s">
        <v>65</v>
      </c>
      <c r="C71" s="7">
        <v>7309.5246697374423</v>
      </c>
      <c r="D71" s="7">
        <v>-71.217551468827565</v>
      </c>
      <c r="E71" s="7">
        <v>-5.6498420374309752</v>
      </c>
      <c r="F71" s="8">
        <v>7232.6572762311835</v>
      </c>
      <c r="G71" s="7">
        <v>864.5746721106525</v>
      </c>
      <c r="I71" s="2" t="s">
        <v>65</v>
      </c>
      <c r="J71" s="7">
        <v>7027.8144268174319</v>
      </c>
      <c r="K71" s="7">
        <v>786.08866184187991</v>
      </c>
      <c r="L71" s="8">
        <v>7813.9030886593118</v>
      </c>
      <c r="M71" s="7">
        <v>1467.4529652458623</v>
      </c>
      <c r="O71" s="2" t="s">
        <v>65</v>
      </c>
      <c r="P71" s="44">
        <v>7232.6572762311835</v>
      </c>
      <c r="Q71" s="7">
        <v>7813.9030886593118</v>
      </c>
      <c r="R71" s="47">
        <v>-581.24581242812837</v>
      </c>
      <c r="S71" s="7">
        <v>864.5746721106525</v>
      </c>
      <c r="T71" s="7">
        <v>1467.4529652458623</v>
      </c>
      <c r="U71" s="47">
        <v>-602.87829313520979</v>
      </c>
      <c r="W71" s="7">
        <v>-786.08866184187991</v>
      </c>
    </row>
    <row r="72" spans="2:23" ht="16" x14ac:dyDescent="0.4">
      <c r="B72" s="41" t="s">
        <v>66</v>
      </c>
      <c r="C72" s="7">
        <v>6569.0499875328578</v>
      </c>
      <c r="D72" s="7">
        <v>-71.217551468827565</v>
      </c>
      <c r="E72" s="7">
        <v>-5.6498420374309744</v>
      </c>
      <c r="F72" s="8">
        <v>6492.182594026599</v>
      </c>
      <c r="G72" s="7">
        <v>124.099989906068</v>
      </c>
      <c r="I72" s="2" t="s">
        <v>66</v>
      </c>
      <c r="J72" s="7">
        <v>6659.099279005356</v>
      </c>
      <c r="K72" s="7">
        <v>-204.21070775507451</v>
      </c>
      <c r="L72" s="8">
        <v>6454.8885712502815</v>
      </c>
      <c r="M72" s="7">
        <v>108.43844783683198</v>
      </c>
      <c r="O72" s="2" t="s">
        <v>66</v>
      </c>
      <c r="P72" s="44">
        <v>6492.182594026599</v>
      </c>
      <c r="Q72" s="7">
        <v>6454.8885712502815</v>
      </c>
      <c r="R72" s="47">
        <v>37.294022776317433</v>
      </c>
      <c r="S72" s="7">
        <v>124.099989906068</v>
      </c>
      <c r="T72" s="7">
        <v>108.43844783683198</v>
      </c>
      <c r="U72" s="47">
        <v>15.66154206923602</v>
      </c>
      <c r="W72" s="7">
        <v>204.21070775507451</v>
      </c>
    </row>
    <row r="73" spans="2:23" ht="16" x14ac:dyDescent="0.4">
      <c r="B73" s="41" t="s">
        <v>67</v>
      </c>
      <c r="C73" s="7">
        <v>6788.2276345183254</v>
      </c>
      <c r="D73" s="7">
        <v>-71.217551468827565</v>
      </c>
      <c r="E73" s="7">
        <v>-5.6498420374309752</v>
      </c>
      <c r="F73" s="8">
        <v>6711.3602410120666</v>
      </c>
      <c r="G73" s="7">
        <v>343.27763689153562</v>
      </c>
      <c r="I73" s="2" t="s">
        <v>67</v>
      </c>
      <c r="J73" s="7">
        <v>6499.1544896404521</v>
      </c>
      <c r="K73" s="7">
        <v>200.38251274462982</v>
      </c>
      <c r="L73" s="8">
        <v>6699.5370023850819</v>
      </c>
      <c r="M73" s="7">
        <v>353.08687897163236</v>
      </c>
      <c r="O73" s="2" t="s">
        <v>67</v>
      </c>
      <c r="P73" s="44">
        <v>6711.3602410120666</v>
      </c>
      <c r="Q73" s="7">
        <v>6699.5370023850819</v>
      </c>
      <c r="R73" s="47">
        <v>11.823238626984676</v>
      </c>
      <c r="S73" s="7">
        <v>343.27763689153562</v>
      </c>
      <c r="T73" s="7">
        <v>353.08687897163236</v>
      </c>
      <c r="U73" s="47">
        <v>-9.8092420800967375</v>
      </c>
      <c r="W73" s="7">
        <v>-200.38251274462982</v>
      </c>
    </row>
    <row r="74" spans="2:23" ht="16" x14ac:dyDescent="0.4">
      <c r="B74" s="41" t="s">
        <v>68</v>
      </c>
      <c r="C74" s="7">
        <v>7605.5621215287765</v>
      </c>
      <c r="D74" s="7">
        <v>-71.217551468827551</v>
      </c>
      <c r="E74" s="7">
        <v>-5.6498420374309752</v>
      </c>
      <c r="F74" s="8">
        <v>7528.6947280225177</v>
      </c>
      <c r="G74" s="7">
        <v>1160.6121239019867</v>
      </c>
      <c r="I74" s="2" t="s">
        <v>68</v>
      </c>
      <c r="J74" s="7">
        <v>7344.2955485664579</v>
      </c>
      <c r="K74" s="7">
        <v>183.42443473179264</v>
      </c>
      <c r="L74" s="8">
        <v>7527.7199832982506</v>
      </c>
      <c r="M74" s="7">
        <v>1181.269859884801</v>
      </c>
      <c r="O74" s="2" t="s">
        <v>68</v>
      </c>
      <c r="P74" s="44">
        <v>7528.6947280225177</v>
      </c>
      <c r="Q74" s="7">
        <v>7527.7199832982506</v>
      </c>
      <c r="R74" s="47">
        <v>0.97474472426711145</v>
      </c>
      <c r="S74" s="7">
        <v>1160.6121239019867</v>
      </c>
      <c r="T74" s="7">
        <v>1181.269859884801</v>
      </c>
      <c r="U74" s="47">
        <v>-20.657735982814302</v>
      </c>
      <c r="W74" s="7">
        <v>-183.42443473179264</v>
      </c>
    </row>
    <row r="75" spans="2:23" ht="16" x14ac:dyDescent="0.4">
      <c r="B75" s="41" t="s">
        <v>69</v>
      </c>
      <c r="C75" s="7">
        <v>6676.6299807322221</v>
      </c>
      <c r="D75" s="7">
        <v>-71.217551468827565</v>
      </c>
      <c r="E75" s="7">
        <v>-5.6498420374309752</v>
      </c>
      <c r="F75" s="8">
        <v>6599.7625872259632</v>
      </c>
      <c r="G75" s="7">
        <v>231.67998310543226</v>
      </c>
      <c r="I75" s="2" t="s">
        <v>69</v>
      </c>
      <c r="J75" s="7">
        <v>6171.7676964338307</v>
      </c>
      <c r="K75" s="7">
        <v>358.97937767623989</v>
      </c>
      <c r="L75" s="8">
        <v>6530.7470741100706</v>
      </c>
      <c r="M75" s="7">
        <v>184.29695069662102</v>
      </c>
      <c r="O75" s="2" t="s">
        <v>69</v>
      </c>
      <c r="P75" s="44">
        <v>6599.7625872259632</v>
      </c>
      <c r="Q75" s="7">
        <v>6530.7470741100706</v>
      </c>
      <c r="R75" s="47">
        <v>69.015513115892645</v>
      </c>
      <c r="S75" s="7">
        <v>231.67998310543226</v>
      </c>
      <c r="T75" s="7">
        <v>184.29695069662102</v>
      </c>
      <c r="U75" s="47">
        <v>47.383032408811232</v>
      </c>
      <c r="W75" s="7">
        <v>-358.97937767623989</v>
      </c>
    </row>
    <row r="76" spans="2:23" ht="16" x14ac:dyDescent="0.4">
      <c r="B76" s="41" t="s">
        <v>70</v>
      </c>
      <c r="C76" s="7">
        <v>5821.9854978116673</v>
      </c>
      <c r="D76" s="7">
        <v>-71.217551468827551</v>
      </c>
      <c r="E76" s="7">
        <v>34.78923843589957</v>
      </c>
      <c r="F76" s="8">
        <v>5785.5571847787387</v>
      </c>
      <c r="G76" s="7">
        <v>-582.52541934179226</v>
      </c>
      <c r="I76" s="2" t="s">
        <v>70</v>
      </c>
      <c r="J76" s="7">
        <v>5613.2050189692645</v>
      </c>
      <c r="K76" s="7">
        <v>797.72118773942475</v>
      </c>
      <c r="L76" s="8">
        <v>6410.9262067086893</v>
      </c>
      <c r="M76" s="7">
        <v>64.476083295239732</v>
      </c>
      <c r="O76" s="2" t="s">
        <v>70</v>
      </c>
      <c r="P76" s="44">
        <v>5785.5571847787387</v>
      </c>
      <c r="Q76" s="7">
        <v>6410.9262067086893</v>
      </c>
      <c r="R76" s="47">
        <v>-625.36902192995058</v>
      </c>
      <c r="S76" s="7">
        <v>-582.52541934179226</v>
      </c>
      <c r="T76" s="7">
        <v>64.476083295239732</v>
      </c>
      <c r="U76" s="47">
        <v>-647.00150263703199</v>
      </c>
      <c r="W76" s="7">
        <v>-797.72118773942475</v>
      </c>
    </row>
    <row r="77" spans="2:23" ht="16" x14ac:dyDescent="0.4">
      <c r="B77" s="41" t="s">
        <v>71</v>
      </c>
      <c r="C77" s="7">
        <v>8794.9238358503699</v>
      </c>
      <c r="D77" s="7">
        <v>-71.217551468827565</v>
      </c>
      <c r="E77" s="7">
        <v>-5.6498420374309752</v>
      </c>
      <c r="F77" s="8">
        <v>8718.0564423441101</v>
      </c>
      <c r="G77" s="7">
        <v>2349.9738382235792</v>
      </c>
      <c r="I77" s="2" t="s">
        <v>71</v>
      </c>
      <c r="J77" s="7">
        <v>8750.4089980579429</v>
      </c>
      <c r="K77" s="7">
        <v>-567.30872267171526</v>
      </c>
      <c r="L77" s="8">
        <v>8183.1002753862276</v>
      </c>
      <c r="M77" s="7">
        <v>1836.6501519727781</v>
      </c>
      <c r="O77" s="2" t="s">
        <v>71</v>
      </c>
      <c r="P77" s="44">
        <v>8718.0564423441101</v>
      </c>
      <c r="Q77" s="7">
        <v>8183.1002753862276</v>
      </c>
      <c r="R77" s="47">
        <v>534.95616695788249</v>
      </c>
      <c r="S77" s="7">
        <v>2349.9738382235792</v>
      </c>
      <c r="T77" s="7">
        <v>1836.6501519727781</v>
      </c>
      <c r="U77" s="47">
        <v>513.32368625080107</v>
      </c>
      <c r="W77" s="7">
        <v>567.30872267171526</v>
      </c>
    </row>
    <row r="78" spans="2:23" ht="16" x14ac:dyDescent="0.4">
      <c r="B78" s="41" t="s">
        <v>72</v>
      </c>
      <c r="C78" s="7">
        <v>7459.492319752514</v>
      </c>
      <c r="D78" s="7">
        <v>-71.217551468827565</v>
      </c>
      <c r="E78" s="7">
        <v>34.267701368860841</v>
      </c>
      <c r="F78" s="8">
        <v>7422.542469652547</v>
      </c>
      <c r="G78" s="7">
        <v>1054.459865532016</v>
      </c>
      <c r="I78" s="2" t="s">
        <v>72</v>
      </c>
      <c r="J78" s="7">
        <v>7313.5603183913008</v>
      </c>
      <c r="K78" s="7">
        <v>25.593222446263098</v>
      </c>
      <c r="L78" s="8">
        <v>7339.1535408375639</v>
      </c>
      <c r="M78" s="7">
        <v>992.70341742411438</v>
      </c>
      <c r="O78" s="2" t="s">
        <v>72</v>
      </c>
      <c r="P78" s="44">
        <v>7422.542469652547</v>
      </c>
      <c r="Q78" s="7">
        <v>7339.1535408375639</v>
      </c>
      <c r="R78" s="47">
        <v>83.388928814983046</v>
      </c>
      <c r="S78" s="7">
        <v>1054.459865532016</v>
      </c>
      <c r="T78" s="7">
        <v>992.70341742411438</v>
      </c>
      <c r="U78" s="47">
        <v>61.756448107901633</v>
      </c>
      <c r="W78" s="7">
        <v>-25.593222446263098</v>
      </c>
    </row>
    <row r="79" spans="2:23" ht="16" x14ac:dyDescent="0.4">
      <c r="B79" s="41" t="s">
        <v>73</v>
      </c>
      <c r="C79" s="7">
        <v>8952.2593823585739</v>
      </c>
      <c r="D79" s="7">
        <v>-71.217551468827565</v>
      </c>
      <c r="E79" s="7">
        <v>33.943767074253188</v>
      </c>
      <c r="F79" s="8">
        <v>8914.9855979639997</v>
      </c>
      <c r="G79" s="7">
        <v>2546.9029938434687</v>
      </c>
      <c r="I79" s="2" t="s">
        <v>73</v>
      </c>
      <c r="J79" s="7">
        <v>8706.534840884653</v>
      </c>
      <c r="K79" s="7">
        <v>225.94551208452867</v>
      </c>
      <c r="L79" s="8">
        <v>8932.4803529691817</v>
      </c>
      <c r="M79" s="7">
        <v>2586.0302295557321</v>
      </c>
      <c r="O79" s="2" t="s">
        <v>73</v>
      </c>
      <c r="P79" s="44">
        <v>8914.9855979639997</v>
      </c>
      <c r="Q79" s="7">
        <v>8932.4803529691817</v>
      </c>
      <c r="R79" s="47">
        <v>-17.494755005182014</v>
      </c>
      <c r="S79" s="7">
        <v>2546.9029938434687</v>
      </c>
      <c r="T79" s="7">
        <v>2586.0302295557321</v>
      </c>
      <c r="U79" s="47">
        <v>-39.127235712263428</v>
      </c>
      <c r="W79" s="7">
        <v>-225.94551208452867</v>
      </c>
    </row>
    <row r="80" spans="2:23" ht="16" x14ac:dyDescent="0.4">
      <c r="B80" s="41" t="s">
        <v>74</v>
      </c>
      <c r="C80" s="7">
        <v>5429.3771080675078</v>
      </c>
      <c r="D80" s="7">
        <v>-71.21755146882758</v>
      </c>
      <c r="E80" s="7">
        <v>42.685470765055022</v>
      </c>
      <c r="F80" s="8">
        <v>5400.8450273637354</v>
      </c>
      <c r="G80" s="7">
        <v>-967.23757675679553</v>
      </c>
      <c r="I80" s="2" t="s">
        <v>74</v>
      </c>
      <c r="J80" s="7">
        <v>5142.2257908946412</v>
      </c>
      <c r="K80" s="7">
        <v>876.35835356310145</v>
      </c>
      <c r="L80" s="8">
        <v>6018.5841444577427</v>
      </c>
      <c r="M80" s="7">
        <v>-327.86597895570685</v>
      </c>
      <c r="O80" s="2" t="s">
        <v>74</v>
      </c>
      <c r="P80" s="44">
        <v>5400.8450273637354</v>
      </c>
      <c r="Q80" s="7">
        <v>6018.5841444577427</v>
      </c>
      <c r="R80" s="47">
        <v>-617.73911709400727</v>
      </c>
      <c r="S80" s="7">
        <v>-967.23757675679553</v>
      </c>
      <c r="T80" s="7">
        <v>-327.86597895570685</v>
      </c>
      <c r="U80" s="47">
        <v>-639.37159780108868</v>
      </c>
      <c r="W80" s="7">
        <v>-876.35835356310145</v>
      </c>
    </row>
    <row r="81" spans="2:23" ht="16" x14ac:dyDescent="0.4">
      <c r="B81" s="41" t="s">
        <v>75</v>
      </c>
      <c r="C81" s="7">
        <v>6947.4600885262998</v>
      </c>
      <c r="D81" s="7">
        <v>-71.217551468827565</v>
      </c>
      <c r="E81" s="7">
        <v>-5.6498420374309744</v>
      </c>
      <c r="F81" s="8">
        <v>6870.592695020041</v>
      </c>
      <c r="G81" s="7">
        <v>502.51009089951003</v>
      </c>
      <c r="I81" s="2" t="s">
        <v>75</v>
      </c>
      <c r="J81" s="7">
        <v>6817.0173322292658</v>
      </c>
      <c r="K81" s="7">
        <v>150.2919773776739</v>
      </c>
      <c r="L81" s="8">
        <v>6967.3093096069397</v>
      </c>
      <c r="M81" s="7">
        <v>620.85918619349013</v>
      </c>
      <c r="O81" s="2" t="s">
        <v>75</v>
      </c>
      <c r="P81" s="44">
        <v>6870.592695020041</v>
      </c>
      <c r="Q81" s="7">
        <v>6967.3093096069397</v>
      </c>
      <c r="R81" s="47">
        <v>-96.716614586898686</v>
      </c>
      <c r="S81" s="7">
        <v>502.51009089951003</v>
      </c>
      <c r="T81" s="7">
        <v>620.85918619349013</v>
      </c>
      <c r="U81" s="47">
        <v>-118.3490952939801</v>
      </c>
      <c r="W81" s="7">
        <v>-150.2919773776739</v>
      </c>
    </row>
    <row r="82" spans="2:23" ht="16" x14ac:dyDescent="0.4">
      <c r="B82" s="41" t="s">
        <v>76</v>
      </c>
      <c r="C82" s="7">
        <v>6341.1461132640679</v>
      </c>
      <c r="D82" s="7">
        <v>-71.217551468827551</v>
      </c>
      <c r="E82" s="7">
        <v>-5.6498420374309744</v>
      </c>
      <c r="F82" s="8">
        <v>6264.2787197578091</v>
      </c>
      <c r="G82" s="7">
        <v>-103.80388436272187</v>
      </c>
      <c r="I82" s="2" t="s">
        <v>76</v>
      </c>
      <c r="J82" s="7">
        <v>6152.6544508808392</v>
      </c>
      <c r="K82" s="7">
        <v>-254.74604383044152</v>
      </c>
      <c r="L82" s="8">
        <v>5897.9084070503977</v>
      </c>
      <c r="M82" s="7">
        <v>-448.54171636305182</v>
      </c>
      <c r="O82" s="2" t="s">
        <v>76</v>
      </c>
      <c r="P82" s="44">
        <v>6264.2787197578091</v>
      </c>
      <c r="Q82" s="7">
        <v>5897.9084070503977</v>
      </c>
      <c r="R82" s="47">
        <v>366.37031270741136</v>
      </c>
      <c r="S82" s="7">
        <v>-103.80388436272187</v>
      </c>
      <c r="T82" s="7">
        <v>-448.54171636305182</v>
      </c>
      <c r="U82" s="47">
        <v>344.73783200032995</v>
      </c>
      <c r="W82" s="7">
        <v>254.74604383044152</v>
      </c>
    </row>
    <row r="83" spans="2:23" ht="16" x14ac:dyDescent="0.4">
      <c r="B83" s="41" t="s">
        <v>77</v>
      </c>
      <c r="C83" s="7">
        <v>6346.49665351164</v>
      </c>
      <c r="D83" s="7">
        <v>-71.217551468827565</v>
      </c>
      <c r="E83" s="7">
        <v>35.484473750003957</v>
      </c>
      <c r="F83" s="8">
        <v>6310.7635757928165</v>
      </c>
      <c r="G83" s="7">
        <v>-57.319028327714477</v>
      </c>
      <c r="I83" s="2" t="s">
        <v>77</v>
      </c>
      <c r="J83" s="7">
        <v>6175.85966185507</v>
      </c>
      <c r="K83" s="7">
        <v>865.62557036585713</v>
      </c>
      <c r="L83" s="8">
        <v>7041.4852322209272</v>
      </c>
      <c r="M83" s="7">
        <v>695.03510880747763</v>
      </c>
      <c r="O83" s="2" t="s">
        <v>77</v>
      </c>
      <c r="P83" s="44">
        <v>6310.7635757928165</v>
      </c>
      <c r="Q83" s="7">
        <v>7041.4852322209272</v>
      </c>
      <c r="R83" s="47">
        <v>-730.72165642811069</v>
      </c>
      <c r="S83" s="7">
        <v>-57.319028327714477</v>
      </c>
      <c r="T83" s="7">
        <v>695.03510880747763</v>
      </c>
      <c r="U83" s="47">
        <v>-752.3541371351921</v>
      </c>
      <c r="W83" s="7">
        <v>-865.62557036585713</v>
      </c>
    </row>
    <row r="84" spans="2:23" ht="16" x14ac:dyDescent="0.4">
      <c r="B84" s="41" t="s">
        <v>78</v>
      </c>
      <c r="C84" s="7">
        <v>7684.0797924455701</v>
      </c>
      <c r="D84" s="7">
        <v>-71.217551468827551</v>
      </c>
      <c r="E84" s="7">
        <v>57.169073950678182</v>
      </c>
      <c r="F84" s="8">
        <v>7670.0313149274207</v>
      </c>
      <c r="G84" s="7">
        <v>1301.9487108068897</v>
      </c>
      <c r="I84" s="2" t="s">
        <v>78</v>
      </c>
      <c r="J84" s="7">
        <v>7844.7171649065467</v>
      </c>
      <c r="K84" s="7">
        <v>808.54267476155201</v>
      </c>
      <c r="L84" s="8">
        <v>8653.2598396680987</v>
      </c>
      <c r="M84" s="7">
        <v>2306.8097162546492</v>
      </c>
      <c r="O84" s="2" t="s">
        <v>78</v>
      </c>
      <c r="P84" s="44">
        <v>7670.0313149274207</v>
      </c>
      <c r="Q84" s="7">
        <v>8653.2598396680987</v>
      </c>
      <c r="R84" s="47">
        <v>-983.22852474067804</v>
      </c>
      <c r="S84" s="7">
        <v>1301.9487108068897</v>
      </c>
      <c r="T84" s="7">
        <v>2306.8097162546492</v>
      </c>
      <c r="U84" s="47">
        <v>-1004.8610054477595</v>
      </c>
      <c r="W84" s="7">
        <v>-808.54267476155201</v>
      </c>
    </row>
    <row r="85" spans="2:23" ht="16" x14ac:dyDescent="0.4">
      <c r="B85" s="41" t="s">
        <v>79</v>
      </c>
      <c r="C85" s="7">
        <v>9685.5602876001922</v>
      </c>
      <c r="D85" s="7">
        <v>-71.217551468827565</v>
      </c>
      <c r="E85" s="7">
        <v>21.03694495930927</v>
      </c>
      <c r="F85" s="8">
        <v>9635.3796810906733</v>
      </c>
      <c r="G85" s="7">
        <v>3267.2970769701424</v>
      </c>
      <c r="I85" s="2" t="s">
        <v>79</v>
      </c>
      <c r="J85" s="7">
        <v>9838.2238425544838</v>
      </c>
      <c r="K85" s="7">
        <v>130.46555165868813</v>
      </c>
      <c r="L85" s="8">
        <v>9968.6893942131719</v>
      </c>
      <c r="M85" s="7">
        <v>3622.2392707997224</v>
      </c>
      <c r="O85" s="2" t="s">
        <v>79</v>
      </c>
      <c r="P85" s="44">
        <v>9635.3796810906733</v>
      </c>
      <c r="Q85" s="7">
        <v>9968.6893942131719</v>
      </c>
      <c r="R85" s="47">
        <v>-333.30971312249858</v>
      </c>
      <c r="S85" s="7">
        <v>3267.2970769701424</v>
      </c>
      <c r="T85" s="7">
        <v>3622.2392707997224</v>
      </c>
      <c r="U85" s="47">
        <v>-354.94219382957999</v>
      </c>
      <c r="W85" s="7">
        <v>-130.46555165868813</v>
      </c>
    </row>
    <row r="86" spans="2:23" ht="16" x14ac:dyDescent="0.4">
      <c r="B86" s="41" t="s">
        <v>80</v>
      </c>
      <c r="C86" s="7">
        <v>6047.8964707173645</v>
      </c>
      <c r="D86" s="7">
        <v>-71.217551468827565</v>
      </c>
      <c r="E86" s="7">
        <v>109.52173698130771</v>
      </c>
      <c r="F86" s="8">
        <v>6086.2006562298448</v>
      </c>
      <c r="G86" s="7">
        <v>-281.88194789068621</v>
      </c>
      <c r="I86" s="2" t="s">
        <v>80</v>
      </c>
      <c r="J86" s="7">
        <v>5945.2013219067585</v>
      </c>
      <c r="K86" s="7">
        <v>1756.0536093916362</v>
      </c>
      <c r="L86" s="8">
        <v>7701.2549312983947</v>
      </c>
      <c r="M86" s="7">
        <v>1354.8048078849451</v>
      </c>
      <c r="O86" s="2" t="s">
        <v>80</v>
      </c>
      <c r="P86" s="44">
        <v>6086.2006562298448</v>
      </c>
      <c r="Q86" s="7">
        <v>7701.2549312983947</v>
      </c>
      <c r="R86" s="47">
        <v>-1615.0542750685499</v>
      </c>
      <c r="S86" s="7">
        <v>-281.88194789068621</v>
      </c>
      <c r="T86" s="7">
        <v>1354.8048078849451</v>
      </c>
      <c r="U86" s="47">
        <v>-1636.6867557756314</v>
      </c>
      <c r="W86" s="7">
        <v>-1756.0536093916362</v>
      </c>
    </row>
    <row r="87" spans="2:23" ht="16" x14ac:dyDescent="0.4">
      <c r="B87" s="41" t="s">
        <v>81</v>
      </c>
      <c r="C87" s="7">
        <v>8718.7837799678655</v>
      </c>
      <c r="D87" s="7">
        <v>-71.217551468827565</v>
      </c>
      <c r="E87" s="7">
        <v>-5.6498420374309752</v>
      </c>
      <c r="F87" s="8">
        <v>8641.9163864616057</v>
      </c>
      <c r="G87" s="7">
        <v>2273.8337823410748</v>
      </c>
      <c r="I87" s="2" t="s">
        <v>81</v>
      </c>
      <c r="J87" s="7">
        <v>8845.9679575376213</v>
      </c>
      <c r="K87" s="7">
        <v>-323.08497091059871</v>
      </c>
      <c r="L87" s="8">
        <v>8522.8829866270225</v>
      </c>
      <c r="M87" s="7">
        <v>2176.432863213573</v>
      </c>
      <c r="O87" s="2" t="s">
        <v>81</v>
      </c>
      <c r="P87" s="44">
        <v>8641.9163864616057</v>
      </c>
      <c r="Q87" s="7">
        <v>8522.8829866270225</v>
      </c>
      <c r="R87" s="47">
        <v>119.03339983458318</v>
      </c>
      <c r="S87" s="7">
        <v>2273.8337823410748</v>
      </c>
      <c r="T87" s="7">
        <v>2176.432863213573</v>
      </c>
      <c r="U87" s="47">
        <v>97.400919127501766</v>
      </c>
      <c r="W87" s="7">
        <v>323.08497091059871</v>
      </c>
    </row>
    <row r="88" spans="2:23" ht="16" x14ac:dyDescent="0.4">
      <c r="B88" s="41" t="s">
        <v>82</v>
      </c>
      <c r="C88" s="7">
        <v>8143.2120611702476</v>
      </c>
      <c r="D88" s="7">
        <v>-71.217551468827565</v>
      </c>
      <c r="E88" s="7">
        <v>18.154765081701388</v>
      </c>
      <c r="F88" s="8">
        <v>8090.1492747831207</v>
      </c>
      <c r="G88" s="7">
        <v>1722.0666706625898</v>
      </c>
      <c r="I88" s="2" t="s">
        <v>82</v>
      </c>
      <c r="J88" s="7">
        <v>7972.6279189546522</v>
      </c>
      <c r="K88" s="7">
        <v>331.42153461139333</v>
      </c>
      <c r="L88" s="8">
        <v>8304.0494535660455</v>
      </c>
      <c r="M88" s="7">
        <v>1957.5993301525959</v>
      </c>
      <c r="O88" s="2" t="s">
        <v>82</v>
      </c>
      <c r="P88" s="44">
        <v>8090.1492747831207</v>
      </c>
      <c r="Q88" s="7">
        <v>8304.0494535660455</v>
      </c>
      <c r="R88" s="47">
        <v>-213.90017878292474</v>
      </c>
      <c r="S88" s="7">
        <v>1722.0666706625898</v>
      </c>
      <c r="T88" s="7">
        <v>1957.5993301525959</v>
      </c>
      <c r="U88" s="47">
        <v>-235.53265949000615</v>
      </c>
      <c r="W88" s="7">
        <v>-331.42153461139333</v>
      </c>
    </row>
    <row r="89" spans="2:23" ht="16" x14ac:dyDescent="0.4">
      <c r="B89" s="41" t="s">
        <v>83</v>
      </c>
      <c r="C89" s="7">
        <v>7405.3291586302976</v>
      </c>
      <c r="D89" s="7">
        <v>-71.217551468827565</v>
      </c>
      <c r="E89" s="7">
        <v>-5.1042120158294164</v>
      </c>
      <c r="F89" s="8">
        <v>7329.0073951456407</v>
      </c>
      <c r="G89" s="7">
        <v>960.9247910251097</v>
      </c>
      <c r="I89" s="2" t="s">
        <v>83</v>
      </c>
      <c r="J89" s="7">
        <v>7352.7372278523017</v>
      </c>
      <c r="K89" s="7">
        <v>269.76523778614228</v>
      </c>
      <c r="L89" s="8">
        <v>7622.5024656384439</v>
      </c>
      <c r="M89" s="7">
        <v>1276.0523422249944</v>
      </c>
      <c r="O89" s="2" t="s">
        <v>83</v>
      </c>
      <c r="P89" s="44">
        <v>7329.0073951456407</v>
      </c>
      <c r="Q89" s="7">
        <v>7622.5024656384439</v>
      </c>
      <c r="R89" s="47">
        <v>-293.49507049280328</v>
      </c>
      <c r="S89" s="7">
        <v>960.9247910251097</v>
      </c>
      <c r="T89" s="7">
        <v>1276.0523422249944</v>
      </c>
      <c r="U89" s="47">
        <v>-315.12755119988469</v>
      </c>
      <c r="W89" s="7">
        <v>-269.76523778614228</v>
      </c>
    </row>
    <row r="90" spans="2:23" ht="16" x14ac:dyDescent="0.4">
      <c r="B90" s="41" t="s">
        <v>84</v>
      </c>
      <c r="C90" s="7">
        <v>8357.7840749585321</v>
      </c>
      <c r="D90" s="7">
        <v>-71.217551468827551</v>
      </c>
      <c r="E90" s="7">
        <v>-5.6498420374309744</v>
      </c>
      <c r="F90" s="8">
        <v>8280.9166814522723</v>
      </c>
      <c r="G90" s="7">
        <v>1912.8340773317414</v>
      </c>
      <c r="I90" s="2" t="s">
        <v>84</v>
      </c>
      <c r="J90" s="7">
        <v>8118.6980552245686</v>
      </c>
      <c r="K90" s="7">
        <v>464.2969087354586</v>
      </c>
      <c r="L90" s="8">
        <v>8582.9949639600272</v>
      </c>
      <c r="M90" s="7">
        <v>2236.5448405465777</v>
      </c>
      <c r="O90" s="2" t="s">
        <v>84</v>
      </c>
      <c r="P90" s="44">
        <v>8280.9166814522723</v>
      </c>
      <c r="Q90" s="7">
        <v>8582.9949639600272</v>
      </c>
      <c r="R90" s="47">
        <v>-302.07828250775492</v>
      </c>
      <c r="S90" s="7">
        <v>1912.8340773317414</v>
      </c>
      <c r="T90" s="7">
        <v>2236.5448405465777</v>
      </c>
      <c r="U90" s="47">
        <v>-323.71076321483633</v>
      </c>
      <c r="W90" s="7">
        <v>-464.2969087354586</v>
      </c>
    </row>
    <row r="91" spans="2:23" ht="16" x14ac:dyDescent="0.4">
      <c r="B91" s="41" t="s">
        <v>85</v>
      </c>
      <c r="C91" s="7">
        <v>6492.456160844692</v>
      </c>
      <c r="D91" s="7">
        <v>-71.217551468827565</v>
      </c>
      <c r="E91" s="7">
        <v>-5.6498420374309744</v>
      </c>
      <c r="F91" s="8">
        <v>6415.5887673384332</v>
      </c>
      <c r="G91" s="7">
        <v>47.506163217902213</v>
      </c>
      <c r="I91" s="2" t="s">
        <v>85</v>
      </c>
      <c r="J91" s="7">
        <v>6563.1901036778536</v>
      </c>
      <c r="K91" s="7">
        <v>22.967361581490877</v>
      </c>
      <c r="L91" s="8">
        <v>6586.1574652593445</v>
      </c>
      <c r="M91" s="7">
        <v>239.70734184589492</v>
      </c>
      <c r="O91" s="2" t="s">
        <v>85</v>
      </c>
      <c r="P91" s="44">
        <v>6415.5887673384332</v>
      </c>
      <c r="Q91" s="7">
        <v>6586.1574652593445</v>
      </c>
      <c r="R91" s="47">
        <v>-170.56869792091129</v>
      </c>
      <c r="S91" s="7">
        <v>47.506163217902213</v>
      </c>
      <c r="T91" s="7">
        <v>239.70734184589492</v>
      </c>
      <c r="U91" s="47">
        <v>-192.2011786279927</v>
      </c>
      <c r="W91" s="7">
        <v>-22.967361581490877</v>
      </c>
    </row>
    <row r="92" spans="2:23" ht="16" x14ac:dyDescent="0.4">
      <c r="B92" s="41" t="s">
        <v>86</v>
      </c>
      <c r="C92" s="7">
        <v>7933.5113847052717</v>
      </c>
      <c r="D92" s="7">
        <v>-71.217551468827565</v>
      </c>
      <c r="E92" s="7">
        <v>91.865138432266278</v>
      </c>
      <c r="F92" s="8">
        <v>7954.1589716687104</v>
      </c>
      <c r="G92" s="7">
        <v>1586.0763675481794</v>
      </c>
      <c r="I92" s="2" t="s">
        <v>86</v>
      </c>
      <c r="J92" s="7">
        <v>7783.6494278014006</v>
      </c>
      <c r="K92" s="7">
        <v>-1074.492005630852</v>
      </c>
      <c r="L92" s="8">
        <v>6709.1574221705487</v>
      </c>
      <c r="M92" s="7">
        <v>362.70729875709912</v>
      </c>
      <c r="O92" s="2" t="s">
        <v>86</v>
      </c>
      <c r="P92" s="44">
        <v>7954.1589716687104</v>
      </c>
      <c r="Q92" s="7">
        <v>6709.1574221705487</v>
      </c>
      <c r="R92" s="47">
        <v>1245.0015494981617</v>
      </c>
      <c r="S92" s="7">
        <v>1586.0763675481794</v>
      </c>
      <c r="T92" s="7">
        <v>362.70729875709912</v>
      </c>
      <c r="U92" s="47">
        <v>1223.3690687910803</v>
      </c>
      <c r="W92" s="7">
        <v>1074.492005630852</v>
      </c>
    </row>
    <row r="93" spans="2:23" ht="16" x14ac:dyDescent="0.4">
      <c r="B93" s="41" t="s">
        <v>87</v>
      </c>
      <c r="C93" s="7">
        <v>7831.5920484175967</v>
      </c>
      <c r="D93" s="7">
        <v>-71.217551468827565</v>
      </c>
      <c r="E93" s="7">
        <v>7.9516691835014752</v>
      </c>
      <c r="F93" s="8">
        <v>7768.3261661322704</v>
      </c>
      <c r="G93" s="7">
        <v>1400.2435620117394</v>
      </c>
      <c r="I93" s="2" t="s">
        <v>87</v>
      </c>
      <c r="J93" s="7">
        <v>7740.940058819795</v>
      </c>
      <c r="K93" s="7">
        <v>472.91925413341778</v>
      </c>
      <c r="L93" s="8">
        <v>8213.8593129532128</v>
      </c>
      <c r="M93" s="7">
        <v>1867.4091895397632</v>
      </c>
      <c r="O93" s="2" t="s">
        <v>87</v>
      </c>
      <c r="P93" s="44">
        <v>7768.3261661322704</v>
      </c>
      <c r="Q93" s="7">
        <v>8213.8593129532128</v>
      </c>
      <c r="R93" s="47">
        <v>-445.53314682094242</v>
      </c>
      <c r="S93" s="7">
        <v>1400.2435620117394</v>
      </c>
      <c r="T93" s="7">
        <v>1867.4091895397632</v>
      </c>
      <c r="U93" s="47">
        <v>-467.16562752802383</v>
      </c>
      <c r="W93" s="7">
        <v>-472.91925413341778</v>
      </c>
    </row>
    <row r="94" spans="2:23" ht="16" x14ac:dyDescent="0.4">
      <c r="B94" s="41" t="s">
        <v>88</v>
      </c>
      <c r="C94" s="7">
        <v>8365.1175046086828</v>
      </c>
      <c r="D94" s="7">
        <v>-71.217551468827565</v>
      </c>
      <c r="E94" s="7">
        <v>-5.6498420374309744</v>
      </c>
      <c r="F94" s="8">
        <v>8288.250111102423</v>
      </c>
      <c r="G94" s="7">
        <v>1920.1675069818921</v>
      </c>
      <c r="I94" s="2" t="s">
        <v>88</v>
      </c>
      <c r="J94" s="7">
        <v>8294.2811231242085</v>
      </c>
      <c r="K94" s="7">
        <v>-189.58306252337479</v>
      </c>
      <c r="L94" s="8">
        <v>8104.6980606008337</v>
      </c>
      <c r="M94" s="7">
        <v>1758.2479371873842</v>
      </c>
      <c r="O94" s="2" t="s">
        <v>88</v>
      </c>
      <c r="P94" s="44">
        <v>8288.250111102423</v>
      </c>
      <c r="Q94" s="7">
        <v>8104.6980606008337</v>
      </c>
      <c r="R94" s="47">
        <v>183.55205050158929</v>
      </c>
      <c r="S94" s="7">
        <v>1920.1675069818921</v>
      </c>
      <c r="T94" s="7">
        <v>1758.2479371873842</v>
      </c>
      <c r="U94" s="47">
        <v>161.91956979450788</v>
      </c>
      <c r="W94" s="7">
        <v>189.58306252337479</v>
      </c>
    </row>
    <row r="95" spans="2:23" ht="16" x14ac:dyDescent="0.4">
      <c r="B95" s="41" t="s">
        <v>89</v>
      </c>
      <c r="C95" s="7">
        <v>6790.7513613374167</v>
      </c>
      <c r="D95" s="7">
        <v>-71.217551468827551</v>
      </c>
      <c r="E95" s="7">
        <v>-5.6498420374309744</v>
      </c>
      <c r="F95" s="8">
        <v>6713.8839678311579</v>
      </c>
      <c r="G95" s="7">
        <v>345.8013637106269</v>
      </c>
      <c r="I95" s="2" t="s">
        <v>89</v>
      </c>
      <c r="J95" s="7">
        <v>7027.5543290976948</v>
      </c>
      <c r="K95" s="7">
        <v>-709.43457488657077</v>
      </c>
      <c r="L95" s="8">
        <v>6318.119754211124</v>
      </c>
      <c r="M95" s="7">
        <v>-28.330369202325528</v>
      </c>
      <c r="O95" s="2" t="s">
        <v>89</v>
      </c>
      <c r="P95" s="44">
        <v>6713.8839678311579</v>
      </c>
      <c r="Q95" s="7">
        <v>6318.119754211124</v>
      </c>
      <c r="R95" s="47">
        <v>395.76421362003384</v>
      </c>
      <c r="S95" s="7">
        <v>345.8013637106269</v>
      </c>
      <c r="T95" s="7">
        <v>-28.330369202325528</v>
      </c>
      <c r="U95" s="47">
        <v>374.13173291295243</v>
      </c>
      <c r="W95" s="7">
        <v>709.43457488657077</v>
      </c>
    </row>
    <row r="96" spans="2:23" ht="16" x14ac:dyDescent="0.4">
      <c r="B96" s="41" t="s">
        <v>90</v>
      </c>
      <c r="C96" s="7">
        <v>8943.8092468085124</v>
      </c>
      <c r="D96" s="7">
        <v>-71.217551468827565</v>
      </c>
      <c r="E96" s="7">
        <v>-5.6498420374309752</v>
      </c>
      <c r="F96" s="8">
        <v>8866.9418533022526</v>
      </c>
      <c r="G96" s="7">
        <v>2498.8592491817217</v>
      </c>
      <c r="I96" s="2" t="s">
        <v>90</v>
      </c>
      <c r="J96" s="7">
        <v>8596.2383247784419</v>
      </c>
      <c r="K96" s="7">
        <v>55.255938195277849</v>
      </c>
      <c r="L96" s="8">
        <v>8651.4942629737197</v>
      </c>
      <c r="M96" s="7">
        <v>2305.0441395602702</v>
      </c>
      <c r="O96" s="2" t="s">
        <v>90</v>
      </c>
      <c r="P96" s="44">
        <v>8866.9418533022526</v>
      </c>
      <c r="Q96" s="7">
        <v>8651.4942629737197</v>
      </c>
      <c r="R96" s="47">
        <v>215.4475903285329</v>
      </c>
      <c r="S96" s="7">
        <v>2498.8592491817217</v>
      </c>
      <c r="T96" s="7">
        <v>2305.0441395602702</v>
      </c>
      <c r="U96" s="47">
        <v>193.81510962145148</v>
      </c>
      <c r="W96" s="7">
        <v>-55.255938195277849</v>
      </c>
    </row>
    <row r="97" spans="2:23" ht="16" x14ac:dyDescent="0.4">
      <c r="B97" s="41" t="s">
        <v>91</v>
      </c>
      <c r="C97" s="7">
        <v>7198.8119198246304</v>
      </c>
      <c r="D97" s="7">
        <v>-71.217551468827565</v>
      </c>
      <c r="E97" s="7">
        <v>-5.6498420374309752</v>
      </c>
      <c r="F97" s="8">
        <v>7121.9445263183716</v>
      </c>
      <c r="G97" s="7">
        <v>753.86192219784061</v>
      </c>
      <c r="I97" s="2" t="s">
        <v>91</v>
      </c>
      <c r="J97" s="7">
        <v>7147.8888558745703</v>
      </c>
      <c r="K97" s="7">
        <v>869.29477304341799</v>
      </c>
      <c r="L97" s="8">
        <v>8017.1836289179882</v>
      </c>
      <c r="M97" s="7">
        <v>1670.7335055045387</v>
      </c>
      <c r="O97" s="2" t="s">
        <v>91</v>
      </c>
      <c r="P97" s="44">
        <v>7121.9445263183716</v>
      </c>
      <c r="Q97" s="7">
        <v>8017.1836289179882</v>
      </c>
      <c r="R97" s="47">
        <v>-895.23910259961667</v>
      </c>
      <c r="S97" s="7">
        <v>753.86192219784061</v>
      </c>
      <c r="T97" s="7">
        <v>1670.7335055045387</v>
      </c>
      <c r="U97" s="47">
        <v>-916.87158330669808</v>
      </c>
      <c r="W97" s="7">
        <v>-869.29477304341799</v>
      </c>
    </row>
    <row r="98" spans="2:23" ht="16" x14ac:dyDescent="0.4">
      <c r="B98" s="41" t="s">
        <v>92</v>
      </c>
      <c r="C98" s="7">
        <v>8036.7013320436708</v>
      </c>
      <c r="D98" s="7">
        <v>-71.217551468827565</v>
      </c>
      <c r="E98" s="7">
        <v>2.6290022448649468</v>
      </c>
      <c r="F98" s="8">
        <v>7968.1127828197077</v>
      </c>
      <c r="G98" s="7">
        <v>1600.0301786991768</v>
      </c>
      <c r="I98" s="2" t="s">
        <v>92</v>
      </c>
      <c r="J98" s="7">
        <v>7598.3037213811886</v>
      </c>
      <c r="K98" s="7">
        <v>790.56243969310617</v>
      </c>
      <c r="L98" s="8">
        <v>8388.8661610742947</v>
      </c>
      <c r="M98" s="7">
        <v>2042.4160376608452</v>
      </c>
      <c r="O98" s="2" t="s">
        <v>92</v>
      </c>
      <c r="P98" s="44">
        <v>7968.1127828197077</v>
      </c>
      <c r="Q98" s="7">
        <v>8388.8661610742947</v>
      </c>
      <c r="R98" s="47">
        <v>-420.75337825458701</v>
      </c>
      <c r="S98" s="7">
        <v>1600.0301786991768</v>
      </c>
      <c r="T98" s="7">
        <v>2042.4160376608452</v>
      </c>
      <c r="U98" s="47">
        <v>-442.38585896166842</v>
      </c>
      <c r="W98" s="7">
        <v>-790.56243969310617</v>
      </c>
    </row>
    <row r="99" spans="2:23" ht="16" x14ac:dyDescent="0.4">
      <c r="B99" s="41" t="s">
        <v>93</v>
      </c>
      <c r="C99" s="7">
        <v>7555.0658298265089</v>
      </c>
      <c r="D99" s="7">
        <v>-71.217551468827565</v>
      </c>
      <c r="E99" s="7">
        <v>-5.6498420374309752</v>
      </c>
      <c r="F99" s="8">
        <v>7478.19843632025</v>
      </c>
      <c r="G99" s="7">
        <v>1110.1158321997191</v>
      </c>
      <c r="I99" s="2" t="s">
        <v>93</v>
      </c>
      <c r="J99" s="7">
        <v>7383.4262929527231</v>
      </c>
      <c r="K99" s="7">
        <v>-536.34379730358523</v>
      </c>
      <c r="L99" s="8">
        <v>6847.0824956491379</v>
      </c>
      <c r="M99" s="7">
        <v>500.63237223568831</v>
      </c>
      <c r="O99" s="2" t="s">
        <v>93</v>
      </c>
      <c r="P99" s="44">
        <v>7478.19843632025</v>
      </c>
      <c r="Q99" s="7">
        <v>6847.0824956491379</v>
      </c>
      <c r="R99" s="47">
        <v>631.11594067111218</v>
      </c>
      <c r="S99" s="7">
        <v>1110.1158321997191</v>
      </c>
      <c r="T99" s="7">
        <v>500.63237223568831</v>
      </c>
      <c r="U99" s="47">
        <v>609.48345996403077</v>
      </c>
      <c r="W99" s="7">
        <v>536.34379730358523</v>
      </c>
    </row>
    <row r="100" spans="2:23" ht="16" x14ac:dyDescent="0.4">
      <c r="B100" s="41" t="s">
        <v>94</v>
      </c>
      <c r="C100" s="7">
        <v>8303.4885799024505</v>
      </c>
      <c r="D100" s="7">
        <v>-71.217551468827565</v>
      </c>
      <c r="E100" s="7">
        <v>-5.6498420374309744</v>
      </c>
      <c r="F100" s="8">
        <v>8226.6211863961908</v>
      </c>
      <c r="G100" s="7">
        <v>1858.5385822756598</v>
      </c>
      <c r="I100" s="2" t="s">
        <v>94</v>
      </c>
      <c r="J100" s="7">
        <v>8000.892805807176</v>
      </c>
      <c r="K100" s="7">
        <v>-557.76692758979516</v>
      </c>
      <c r="L100" s="8">
        <v>7443.1258782173809</v>
      </c>
      <c r="M100" s="7">
        <v>1096.6757548039313</v>
      </c>
      <c r="O100" s="2" t="s">
        <v>94</v>
      </c>
      <c r="P100" s="44">
        <v>8226.6211863961908</v>
      </c>
      <c r="Q100" s="7">
        <v>7443.1258782173809</v>
      </c>
      <c r="R100" s="47">
        <v>783.49530817880986</v>
      </c>
      <c r="S100" s="7">
        <v>1858.5385822756598</v>
      </c>
      <c r="T100" s="7">
        <v>1096.6757548039313</v>
      </c>
      <c r="U100" s="47">
        <v>761.86282747172845</v>
      </c>
      <c r="W100" s="7">
        <v>557.76692758979516</v>
      </c>
    </row>
    <row r="101" spans="2:23" ht="16" x14ac:dyDescent="0.4">
      <c r="B101" s="41" t="s">
        <v>95</v>
      </c>
      <c r="C101" s="7">
        <v>5293.2052953037646</v>
      </c>
      <c r="D101" s="7">
        <v>-71.217551468827551</v>
      </c>
      <c r="E101" s="7">
        <v>-5.6498420374309744</v>
      </c>
      <c r="F101" s="8">
        <v>5216.3379017975058</v>
      </c>
      <c r="G101" s="7">
        <v>-1151.7447023230252</v>
      </c>
      <c r="I101" s="2" t="s">
        <v>95</v>
      </c>
      <c r="J101" s="7">
        <v>5122.3534000611153</v>
      </c>
      <c r="K101" s="7">
        <v>-897.12433910884647</v>
      </c>
      <c r="L101" s="8">
        <v>4225.2290609522688</v>
      </c>
      <c r="M101" s="7">
        <v>-2121.2210624611807</v>
      </c>
      <c r="O101" s="2" t="s">
        <v>95</v>
      </c>
      <c r="P101" s="44">
        <v>5216.3379017975058</v>
      </c>
      <c r="Q101" s="7">
        <v>4225.2290609522688</v>
      </c>
      <c r="R101" s="47">
        <v>991.10884084523695</v>
      </c>
      <c r="S101" s="7">
        <v>-1151.7447023230252</v>
      </c>
      <c r="T101" s="7">
        <v>-2121.2210624611807</v>
      </c>
      <c r="U101" s="47">
        <v>969.47636013815554</v>
      </c>
      <c r="W101" s="7">
        <v>897.12433910884647</v>
      </c>
    </row>
    <row r="102" spans="2:23" ht="16" x14ac:dyDescent="0.4">
      <c r="B102" s="41" t="s">
        <v>96</v>
      </c>
      <c r="C102" s="7">
        <v>5835.3873747521047</v>
      </c>
      <c r="D102" s="7">
        <v>-71.217551468827565</v>
      </c>
      <c r="E102" s="7">
        <v>-5.6498420374309744</v>
      </c>
      <c r="F102" s="8">
        <v>5758.5199812458459</v>
      </c>
      <c r="G102" s="7">
        <v>-609.56262287468508</v>
      </c>
      <c r="I102" s="2" t="s">
        <v>96</v>
      </c>
      <c r="J102" s="7">
        <v>5948.0669678467166</v>
      </c>
      <c r="K102" s="7">
        <v>-176.59959000079834</v>
      </c>
      <c r="L102" s="8">
        <v>5771.4673778459182</v>
      </c>
      <c r="M102" s="7">
        <v>-574.98274556753131</v>
      </c>
      <c r="O102" s="2" t="s">
        <v>96</v>
      </c>
      <c r="P102" s="44">
        <v>5758.5199812458459</v>
      </c>
      <c r="Q102" s="7">
        <v>5771.4673778459182</v>
      </c>
      <c r="R102" s="47">
        <v>-12.947396600072352</v>
      </c>
      <c r="S102" s="7">
        <v>-609.56262287468508</v>
      </c>
      <c r="T102" s="7">
        <v>-574.98274556753131</v>
      </c>
      <c r="U102" s="47">
        <v>-34.579877307153765</v>
      </c>
      <c r="W102" s="7">
        <v>176.59959000079834</v>
      </c>
    </row>
    <row r="103" spans="2:23" ht="16" x14ac:dyDescent="0.4">
      <c r="B103" s="41" t="s">
        <v>97</v>
      </c>
      <c r="C103" s="7">
        <v>3400.2867450430394</v>
      </c>
      <c r="D103" s="7">
        <v>-61.698251509448411</v>
      </c>
      <c r="E103" s="7">
        <v>-5.6498420374309744</v>
      </c>
      <c r="F103" s="8">
        <v>3332.9386514961602</v>
      </c>
      <c r="G103" s="7">
        <v>-3035.1439526243707</v>
      </c>
      <c r="I103" s="2" t="s">
        <v>97</v>
      </c>
      <c r="J103" s="7">
        <v>3532.6603440016875</v>
      </c>
      <c r="K103" s="7">
        <v>-184.20027378721443</v>
      </c>
      <c r="L103" s="8">
        <v>3348.460070214473</v>
      </c>
      <c r="M103" s="7">
        <v>-2997.9900531989765</v>
      </c>
      <c r="O103" s="2" t="s">
        <v>97</v>
      </c>
      <c r="P103" s="44">
        <v>3332.9386514961602</v>
      </c>
      <c r="Q103" s="7">
        <v>3348.460070214473</v>
      </c>
      <c r="R103" s="47">
        <v>-15.521418718312816</v>
      </c>
      <c r="S103" s="7">
        <v>-3035.1439526243707</v>
      </c>
      <c r="T103" s="7">
        <v>-2997.9900531989765</v>
      </c>
      <c r="U103" s="47">
        <v>-37.153899425394229</v>
      </c>
      <c r="W103" s="7">
        <v>184.20027378721443</v>
      </c>
    </row>
    <row r="104" spans="2:23" ht="16" x14ac:dyDescent="0.4">
      <c r="B104" s="41" t="s">
        <v>98</v>
      </c>
      <c r="C104" s="7">
        <v>3603.7313474688899</v>
      </c>
      <c r="D104" s="7">
        <v>-34.543992017279891</v>
      </c>
      <c r="E104" s="7">
        <v>-5.6498420374309744</v>
      </c>
      <c r="F104" s="8">
        <v>3563.5375134141791</v>
      </c>
      <c r="G104" s="7">
        <v>-2804.5450907063519</v>
      </c>
      <c r="I104" s="2" t="s">
        <v>98</v>
      </c>
      <c r="J104" s="7">
        <v>3514.8345948062938</v>
      </c>
      <c r="K104" s="7">
        <v>506.37319622246014</v>
      </c>
      <c r="L104" s="8">
        <v>4021.2077910287539</v>
      </c>
      <c r="M104" s="7">
        <v>-2325.2423323846956</v>
      </c>
      <c r="O104" s="2" t="s">
        <v>98</v>
      </c>
      <c r="P104" s="44">
        <v>3563.5375134141791</v>
      </c>
      <c r="Q104" s="7">
        <v>4021.2077910287539</v>
      </c>
      <c r="R104" s="47">
        <v>-457.67027761457484</v>
      </c>
      <c r="S104" s="7">
        <v>-2804.5450907063519</v>
      </c>
      <c r="T104" s="7">
        <v>-2325.2423323846956</v>
      </c>
      <c r="U104" s="47">
        <v>-479.30275832165626</v>
      </c>
      <c r="W104" s="7">
        <v>-506.37319622246014</v>
      </c>
    </row>
    <row r="105" spans="2:23" ht="16" x14ac:dyDescent="0.4">
      <c r="B105" s="41" t="s">
        <v>99</v>
      </c>
      <c r="C105" s="7">
        <v>9864.5767814783903</v>
      </c>
      <c r="D105" s="7">
        <v>-71.217551468827551</v>
      </c>
      <c r="E105" s="7">
        <v>-5.6498420374309744</v>
      </c>
      <c r="F105" s="8">
        <v>9787.7093879721306</v>
      </c>
      <c r="G105" s="7">
        <v>3419.6267838515996</v>
      </c>
      <c r="I105" s="2" t="s">
        <v>99</v>
      </c>
      <c r="J105" s="7">
        <v>9784.2353721890358</v>
      </c>
      <c r="K105" s="7">
        <v>-1360.2134544717101</v>
      </c>
      <c r="L105" s="8">
        <v>8424.0219177173258</v>
      </c>
      <c r="M105" s="7">
        <v>2077.5717943038762</v>
      </c>
      <c r="O105" s="2" t="s">
        <v>99</v>
      </c>
      <c r="P105" s="44">
        <v>9787.7093879721306</v>
      </c>
      <c r="Q105" s="7">
        <v>8424.0219177173258</v>
      </c>
      <c r="R105" s="47">
        <v>1363.6874702548048</v>
      </c>
      <c r="S105" s="7">
        <v>3419.6267838515996</v>
      </c>
      <c r="T105" s="7">
        <v>2077.5717943038762</v>
      </c>
      <c r="U105" s="47">
        <v>1342.0549895477234</v>
      </c>
      <c r="W105" s="7">
        <v>1360.2134544717101</v>
      </c>
    </row>
    <row r="106" spans="2:23" ht="16" x14ac:dyDescent="0.4">
      <c r="B106" s="41" t="s">
        <v>100</v>
      </c>
      <c r="C106" s="7">
        <v>5176.2296240306332</v>
      </c>
      <c r="D106" s="7">
        <v>-20.612691229832897</v>
      </c>
      <c r="E106" s="7">
        <v>-5.6498420374309752</v>
      </c>
      <c r="F106" s="8">
        <v>5149.967090763369</v>
      </c>
      <c r="G106" s="7">
        <v>-1218.1155133571619</v>
      </c>
      <c r="I106" s="2" t="s">
        <v>100</v>
      </c>
      <c r="J106" s="7">
        <v>5201.7812695252705</v>
      </c>
      <c r="K106" s="7">
        <v>38.514443377406678</v>
      </c>
      <c r="L106" s="8">
        <v>5240.2957129026772</v>
      </c>
      <c r="M106" s="7">
        <v>-1106.1544105107723</v>
      </c>
      <c r="O106" s="2" t="s">
        <v>100</v>
      </c>
      <c r="P106" s="44">
        <v>5149.967090763369</v>
      </c>
      <c r="Q106" s="7">
        <v>5240.2957129026772</v>
      </c>
      <c r="R106" s="47">
        <v>-90.328622139308209</v>
      </c>
      <c r="S106" s="7">
        <v>-1218.1155133571619</v>
      </c>
      <c r="T106" s="7">
        <v>-1106.1544105107723</v>
      </c>
      <c r="U106" s="47">
        <v>-111.96110284638962</v>
      </c>
      <c r="W106" s="7">
        <v>-38.514443377406678</v>
      </c>
    </row>
    <row r="107" spans="2:23" ht="16" x14ac:dyDescent="0.4">
      <c r="B107" s="41" t="s">
        <v>101</v>
      </c>
      <c r="C107" s="7">
        <v>7585.8071262851263</v>
      </c>
      <c r="D107" s="7">
        <v>-71.217551468827551</v>
      </c>
      <c r="E107" s="7">
        <v>-5.6498420374309752</v>
      </c>
      <c r="F107" s="8">
        <v>7508.9397327788674</v>
      </c>
      <c r="G107" s="7">
        <v>1140.8571286583365</v>
      </c>
      <c r="I107" s="2" t="s">
        <v>101</v>
      </c>
      <c r="J107" s="7">
        <v>7651.5712601272044</v>
      </c>
      <c r="K107" s="7">
        <v>-197.30021895891241</v>
      </c>
      <c r="L107" s="8">
        <v>7454.271041168292</v>
      </c>
      <c r="M107" s="7">
        <v>1107.8209177548424</v>
      </c>
      <c r="O107" s="2" t="s">
        <v>101</v>
      </c>
      <c r="P107" s="44">
        <v>7508.9397327788674</v>
      </c>
      <c r="Q107" s="7">
        <v>7454.271041168292</v>
      </c>
      <c r="R107" s="47">
        <v>54.668691610575479</v>
      </c>
      <c r="S107" s="7">
        <v>1140.8571286583365</v>
      </c>
      <c r="T107" s="7">
        <v>1107.8209177548424</v>
      </c>
      <c r="U107" s="47">
        <v>33.036210903494066</v>
      </c>
      <c r="W107" s="7">
        <v>197.30021895891241</v>
      </c>
    </row>
    <row r="108" spans="2:23" ht="16" x14ac:dyDescent="0.4">
      <c r="B108" s="41" t="s">
        <v>102</v>
      </c>
      <c r="C108" s="7">
        <v>5999.992359192408</v>
      </c>
      <c r="D108" s="7">
        <v>0.57859710096328421</v>
      </c>
      <c r="E108" s="7">
        <v>-5.6498420374309752</v>
      </c>
      <c r="F108" s="8">
        <v>5994.9211142559407</v>
      </c>
      <c r="G108" s="7">
        <v>-373.16148986459029</v>
      </c>
      <c r="I108" s="2" t="s">
        <v>102</v>
      </c>
      <c r="J108" s="7">
        <v>5949.1821406527697</v>
      </c>
      <c r="K108" s="7">
        <v>-734.14250491593157</v>
      </c>
      <c r="L108" s="8">
        <v>5215.0396357368381</v>
      </c>
      <c r="M108" s="7">
        <v>-1131.4104876766114</v>
      </c>
      <c r="O108" s="2" t="s">
        <v>102</v>
      </c>
      <c r="P108" s="44">
        <v>5994.9211142559407</v>
      </c>
      <c r="Q108" s="7">
        <v>5215.0396357368381</v>
      </c>
      <c r="R108" s="47">
        <v>779.88147851910253</v>
      </c>
      <c r="S108" s="7">
        <v>-373.16148986459029</v>
      </c>
      <c r="T108" s="7">
        <v>-1131.4104876766114</v>
      </c>
      <c r="U108" s="47">
        <v>758.24899781202112</v>
      </c>
      <c r="W108" s="7">
        <v>734.14250491593157</v>
      </c>
    </row>
    <row r="109" spans="2:23" ht="16" x14ac:dyDescent="0.4">
      <c r="B109" s="41" t="s">
        <v>103</v>
      </c>
      <c r="C109" s="7">
        <v>6799.0433778926426</v>
      </c>
      <c r="D109" s="7">
        <v>-71.217551468827565</v>
      </c>
      <c r="E109" s="7">
        <v>-5.6498420374309752</v>
      </c>
      <c r="F109" s="8">
        <v>6722.1759843863838</v>
      </c>
      <c r="G109" s="7">
        <v>354.09338026585283</v>
      </c>
      <c r="I109" s="2" t="s">
        <v>103</v>
      </c>
      <c r="J109" s="7">
        <v>7098.9108271424084</v>
      </c>
      <c r="K109" s="7">
        <v>-834.44329572407241</v>
      </c>
      <c r="L109" s="8">
        <v>6264.467531418336</v>
      </c>
      <c r="M109" s="7">
        <v>-81.98259199511358</v>
      </c>
      <c r="O109" s="2" t="s">
        <v>103</v>
      </c>
      <c r="P109" s="44">
        <v>6722.1759843863838</v>
      </c>
      <c r="Q109" s="7">
        <v>6264.467531418336</v>
      </c>
      <c r="R109" s="47">
        <v>457.70845296804782</v>
      </c>
      <c r="S109" s="7">
        <v>354.09338026585283</v>
      </c>
      <c r="T109" s="7">
        <v>-81.98259199511358</v>
      </c>
      <c r="U109" s="47">
        <v>436.07597226096641</v>
      </c>
      <c r="W109" s="7">
        <v>834.44329572407241</v>
      </c>
    </row>
    <row r="110" spans="2:23" ht="16" x14ac:dyDescent="0.4">
      <c r="B110" s="41" t="s">
        <v>104</v>
      </c>
      <c r="C110" s="7">
        <v>5140.8741107536271</v>
      </c>
      <c r="D110" s="7">
        <v>-71.217551468827565</v>
      </c>
      <c r="E110" s="7">
        <v>-5.6498420374309744</v>
      </c>
      <c r="F110" s="8">
        <v>5064.0067172473682</v>
      </c>
      <c r="G110" s="7">
        <v>-1304.0758868731627</v>
      </c>
      <c r="I110" s="2" t="s">
        <v>104</v>
      </c>
      <c r="J110" s="7">
        <v>5167.9527610747182</v>
      </c>
      <c r="K110" s="7">
        <v>13.040055852001387</v>
      </c>
      <c r="L110" s="8">
        <v>5180.9928169267196</v>
      </c>
      <c r="M110" s="7">
        <v>-1165.45730648673</v>
      </c>
      <c r="O110" s="2" t="s">
        <v>104</v>
      </c>
      <c r="P110" s="44">
        <v>5064.0067172473682</v>
      </c>
      <c r="Q110" s="7">
        <v>5180.9928169267196</v>
      </c>
      <c r="R110" s="47">
        <v>-116.98609967935136</v>
      </c>
      <c r="S110" s="7">
        <v>-1304.0758868731627</v>
      </c>
      <c r="T110" s="7">
        <v>-1165.45730648673</v>
      </c>
      <c r="U110" s="47">
        <v>-138.61858038643277</v>
      </c>
      <c r="W110" s="7">
        <v>-13.040055852001387</v>
      </c>
    </row>
    <row r="111" spans="2:23" ht="16" x14ac:dyDescent="0.4">
      <c r="B111" s="41" t="s">
        <v>105</v>
      </c>
      <c r="C111" s="7">
        <v>6430.8550710173004</v>
      </c>
      <c r="D111" s="7">
        <v>-71.217551468827565</v>
      </c>
      <c r="E111" s="7">
        <v>-5.6498420374309744</v>
      </c>
      <c r="F111" s="8">
        <v>6353.9876775110415</v>
      </c>
      <c r="G111" s="7">
        <v>-14.094926609489448</v>
      </c>
      <c r="I111" s="2" t="s">
        <v>105</v>
      </c>
      <c r="J111" s="7">
        <v>6799.3734321671891</v>
      </c>
      <c r="K111" s="7">
        <v>116.71637819559692</v>
      </c>
      <c r="L111" s="8">
        <v>6916.089810362786</v>
      </c>
      <c r="M111" s="7">
        <v>569.63968694933646</v>
      </c>
      <c r="O111" s="2" t="s">
        <v>105</v>
      </c>
      <c r="P111" s="44">
        <v>6353.9876775110415</v>
      </c>
      <c r="Q111" s="7">
        <v>6916.089810362786</v>
      </c>
      <c r="R111" s="47">
        <v>-562.1021328517445</v>
      </c>
      <c r="S111" s="7">
        <v>-14.094926609489448</v>
      </c>
      <c r="T111" s="7">
        <v>569.63968694933646</v>
      </c>
      <c r="U111" s="47">
        <v>-583.73461355882591</v>
      </c>
      <c r="W111" s="7">
        <v>-116.71637819559692</v>
      </c>
    </row>
    <row r="112" spans="2:23" ht="16" x14ac:dyDescent="0.4">
      <c r="B112" s="41" t="s">
        <v>106</v>
      </c>
      <c r="C112" s="7">
        <v>7865.5596912974788</v>
      </c>
      <c r="D112" s="7">
        <v>-71.217551468827565</v>
      </c>
      <c r="E112" s="7">
        <v>-5.6498420374309744</v>
      </c>
      <c r="F112" s="8">
        <v>7788.69229779122</v>
      </c>
      <c r="G112" s="7">
        <v>1420.609693670689</v>
      </c>
      <c r="I112" s="2" t="s">
        <v>106</v>
      </c>
      <c r="J112" s="7">
        <v>7872.9160518508697</v>
      </c>
      <c r="K112" s="7">
        <v>-218.37828103210632</v>
      </c>
      <c r="L112" s="8">
        <v>7654.5377708187634</v>
      </c>
      <c r="M112" s="7">
        <v>1308.0876474053139</v>
      </c>
      <c r="O112" s="2" t="s">
        <v>106</v>
      </c>
      <c r="P112" s="44">
        <v>7788.69229779122</v>
      </c>
      <c r="Q112" s="7">
        <v>7654.5377708187634</v>
      </c>
      <c r="R112" s="47">
        <v>134.15452697245655</v>
      </c>
      <c r="S112" s="7">
        <v>1420.609693670689</v>
      </c>
      <c r="T112" s="7">
        <v>1308.0876474053139</v>
      </c>
      <c r="U112" s="47">
        <v>112.52204626537514</v>
      </c>
      <c r="W112" s="7">
        <v>218.37828103210632</v>
      </c>
    </row>
    <row r="113" spans="2:23" ht="16" x14ac:dyDescent="0.4">
      <c r="B113" s="41" t="s">
        <v>107</v>
      </c>
      <c r="C113" s="7">
        <v>4342.9495660659022</v>
      </c>
      <c r="D113" s="7">
        <v>-55.149854100262203</v>
      </c>
      <c r="E113" s="7">
        <v>-5.6498420374309744</v>
      </c>
      <c r="F113" s="8">
        <v>4282.1498699282092</v>
      </c>
      <c r="G113" s="7">
        <v>-2085.9327341923217</v>
      </c>
      <c r="I113" s="2" t="s">
        <v>107</v>
      </c>
      <c r="J113" s="7">
        <v>4601.6367490299317</v>
      </c>
      <c r="K113" s="7">
        <v>-383.68180519711132</v>
      </c>
      <c r="L113" s="8">
        <v>4217.9549438328204</v>
      </c>
      <c r="M113" s="7">
        <v>-2128.4951795806292</v>
      </c>
      <c r="O113" s="2" t="s">
        <v>107</v>
      </c>
      <c r="P113" s="44">
        <v>4282.1498699282092</v>
      </c>
      <c r="Q113" s="7">
        <v>4217.9549438328204</v>
      </c>
      <c r="R113" s="47">
        <v>64.194926095388837</v>
      </c>
      <c r="S113" s="7">
        <v>-2085.9327341923217</v>
      </c>
      <c r="T113" s="7">
        <v>-2128.4951795806292</v>
      </c>
      <c r="U113" s="47">
        <v>42.562445388307424</v>
      </c>
      <c r="W113" s="7">
        <v>383.68180519711132</v>
      </c>
    </row>
    <row r="114" spans="2:23" ht="16" x14ac:dyDescent="0.4">
      <c r="B114" s="41" t="s">
        <v>108</v>
      </c>
      <c r="C114" s="7">
        <v>5540.2551675095528</v>
      </c>
      <c r="D114" s="7">
        <v>-71.217551468827565</v>
      </c>
      <c r="E114" s="7">
        <v>-5.6498420374309744</v>
      </c>
      <c r="F114" s="8">
        <v>5463.387774003294</v>
      </c>
      <c r="G114" s="7">
        <v>-904.69483011723696</v>
      </c>
      <c r="I114" s="2" t="s">
        <v>108</v>
      </c>
      <c r="J114" s="7">
        <v>5609.9451110490991</v>
      </c>
      <c r="K114" s="7">
        <v>205.82378098821391</v>
      </c>
      <c r="L114" s="8">
        <v>5815.768892037313</v>
      </c>
      <c r="M114" s="7">
        <v>-530.68123137613657</v>
      </c>
      <c r="O114" s="2" t="s">
        <v>108</v>
      </c>
      <c r="P114" s="44">
        <v>5463.387774003294</v>
      </c>
      <c r="Q114" s="7">
        <v>5815.768892037313</v>
      </c>
      <c r="R114" s="47">
        <v>-352.38111803401898</v>
      </c>
      <c r="S114" s="7">
        <v>-904.69483011723696</v>
      </c>
      <c r="T114" s="7">
        <v>-530.68123137613657</v>
      </c>
      <c r="U114" s="47">
        <v>-374.0135987411004</v>
      </c>
      <c r="W114" s="7">
        <v>-205.82378098821391</v>
      </c>
    </row>
    <row r="115" spans="2:23" ht="16" x14ac:dyDescent="0.4">
      <c r="B115" s="41" t="s">
        <v>109</v>
      </c>
      <c r="C115" s="7">
        <v>3718.2364082777522</v>
      </c>
      <c r="D115" s="7">
        <v>-13.357070795787115</v>
      </c>
      <c r="E115" s="7">
        <v>-5.6498420374309744</v>
      </c>
      <c r="F115" s="8">
        <v>3699.2294954445342</v>
      </c>
      <c r="G115" s="7">
        <v>-2668.8531086759967</v>
      </c>
      <c r="I115" s="2" t="s">
        <v>109</v>
      </c>
      <c r="J115" s="7">
        <v>3845.6577921719936</v>
      </c>
      <c r="K115" s="7">
        <v>-151.7185705827219</v>
      </c>
      <c r="L115" s="8">
        <v>3693.9392215892717</v>
      </c>
      <c r="M115" s="7">
        <v>-2652.5109018241778</v>
      </c>
      <c r="O115" s="2" t="s">
        <v>109</v>
      </c>
      <c r="P115" s="44">
        <v>3699.2294954445342</v>
      </c>
      <c r="Q115" s="7">
        <v>3693.9392215892717</v>
      </c>
      <c r="R115" s="47">
        <v>5.2902738552625124</v>
      </c>
      <c r="S115" s="7">
        <v>-2668.8531086759967</v>
      </c>
      <c r="T115" s="7">
        <v>-2652.5109018241778</v>
      </c>
      <c r="U115" s="47">
        <v>-16.342206851818901</v>
      </c>
      <c r="W115" s="7">
        <v>151.7185705827219</v>
      </c>
    </row>
    <row r="116" spans="2:23" ht="16" x14ac:dyDescent="0.4">
      <c r="B116" s="41" t="s">
        <v>110</v>
      </c>
      <c r="C116" s="7">
        <v>6314.584157839995</v>
      </c>
      <c r="D116" s="7">
        <v>-55.391864877438721</v>
      </c>
      <c r="E116" s="7">
        <v>-5.6498420374309752</v>
      </c>
      <c r="F116" s="8">
        <v>6253.5424509251252</v>
      </c>
      <c r="G116" s="7">
        <v>-114.54015319540576</v>
      </c>
      <c r="I116" s="2" t="s">
        <v>110</v>
      </c>
      <c r="J116" s="7">
        <v>6450.8225428640726</v>
      </c>
      <c r="K116" s="7">
        <v>60.356611155783867</v>
      </c>
      <c r="L116" s="8">
        <v>6511.1791540198565</v>
      </c>
      <c r="M116" s="7">
        <v>164.72903060640692</v>
      </c>
      <c r="O116" s="2" t="s">
        <v>110</v>
      </c>
      <c r="P116" s="44">
        <v>6253.5424509251252</v>
      </c>
      <c r="Q116" s="7">
        <v>6511.1791540198565</v>
      </c>
      <c r="R116" s="47">
        <v>-257.63670309473127</v>
      </c>
      <c r="S116" s="7">
        <v>-114.54015319540576</v>
      </c>
      <c r="T116" s="7">
        <v>164.72903060640692</v>
      </c>
      <c r="U116" s="47">
        <v>-279.26918380181269</v>
      </c>
      <c r="W116" s="7">
        <v>-60.356611155783867</v>
      </c>
    </row>
    <row r="117" spans="2:23" ht="16" x14ac:dyDescent="0.4">
      <c r="B117" s="41" t="s">
        <v>111</v>
      </c>
      <c r="C117" s="7">
        <v>5326.5643590808386</v>
      </c>
      <c r="D117" s="7">
        <v>-33.984898558238612</v>
      </c>
      <c r="E117" s="7">
        <v>-5.6498420374309744</v>
      </c>
      <c r="F117" s="8">
        <v>5286.9296184851692</v>
      </c>
      <c r="G117" s="7">
        <v>-1081.1529856353618</v>
      </c>
      <c r="I117" s="2" t="s">
        <v>111</v>
      </c>
      <c r="J117" s="7">
        <v>5339.7635486604531</v>
      </c>
      <c r="K117" s="7">
        <v>393.98605152165419</v>
      </c>
      <c r="L117" s="8">
        <v>5733.7496001821073</v>
      </c>
      <c r="M117" s="7">
        <v>-612.70052323134223</v>
      </c>
      <c r="O117" s="2" t="s">
        <v>111</v>
      </c>
      <c r="P117" s="44">
        <v>5286.9296184851692</v>
      </c>
      <c r="Q117" s="7">
        <v>5733.7496001821073</v>
      </c>
      <c r="R117" s="47">
        <v>-446.81998169693816</v>
      </c>
      <c r="S117" s="7">
        <v>-1081.1529856353618</v>
      </c>
      <c r="T117" s="7">
        <v>-612.70052323134223</v>
      </c>
      <c r="U117" s="47">
        <v>-468.45246240401957</v>
      </c>
      <c r="W117" s="7">
        <v>-393.98605152165419</v>
      </c>
    </row>
    <row r="118" spans="2:23" ht="16" x14ac:dyDescent="0.4">
      <c r="B118" s="41" t="s">
        <v>112</v>
      </c>
      <c r="C118" s="7">
        <v>6390.3065896817889</v>
      </c>
      <c r="D118" s="7">
        <v>-71.217551468827565</v>
      </c>
      <c r="E118" s="7">
        <v>-6.512610171255942E-2</v>
      </c>
      <c r="F118" s="8">
        <v>6319.0239121112481</v>
      </c>
      <c r="G118" s="7">
        <v>-49.058692009282822</v>
      </c>
      <c r="I118" s="2" t="s">
        <v>112</v>
      </c>
      <c r="J118" s="7">
        <v>6472.3932801672308</v>
      </c>
      <c r="K118" s="7">
        <v>-388.02915761293752</v>
      </c>
      <c r="L118" s="8">
        <v>6084.3641225542933</v>
      </c>
      <c r="M118" s="7">
        <v>-262.08600085915623</v>
      </c>
      <c r="O118" s="2" t="s">
        <v>112</v>
      </c>
      <c r="P118" s="44">
        <v>6319.0239121112481</v>
      </c>
      <c r="Q118" s="7">
        <v>6084.3641225542933</v>
      </c>
      <c r="R118" s="47">
        <v>234.65978955695482</v>
      </c>
      <c r="S118" s="7">
        <v>-49.058692009282822</v>
      </c>
      <c r="T118" s="7">
        <v>-262.08600085915623</v>
      </c>
      <c r="U118" s="47">
        <v>213.02730884987341</v>
      </c>
      <c r="W118" s="7">
        <v>388.02915761293752</v>
      </c>
    </row>
    <row r="119" spans="2:23" ht="16" x14ac:dyDescent="0.4">
      <c r="B119" s="41" t="s">
        <v>113</v>
      </c>
      <c r="C119" s="7">
        <v>5126.8311262415391</v>
      </c>
      <c r="D119" s="7">
        <v>-71.217551468827565</v>
      </c>
      <c r="E119" s="7">
        <v>14.888192420671242</v>
      </c>
      <c r="F119" s="8">
        <v>5070.5017671933829</v>
      </c>
      <c r="G119" s="7">
        <v>-1297.5808369271481</v>
      </c>
      <c r="I119" s="2" t="s">
        <v>113</v>
      </c>
      <c r="J119" s="7">
        <v>5200.0969754824509</v>
      </c>
      <c r="K119" s="7">
        <v>-672.16067529452266</v>
      </c>
      <c r="L119" s="8">
        <v>4527.9363001879283</v>
      </c>
      <c r="M119" s="7">
        <v>-1818.5138232255213</v>
      </c>
      <c r="O119" s="2" t="s">
        <v>113</v>
      </c>
      <c r="P119" s="44">
        <v>5070.5017671933829</v>
      </c>
      <c r="Q119" s="7">
        <v>4527.9363001879283</v>
      </c>
      <c r="R119" s="47">
        <v>542.56546700545459</v>
      </c>
      <c r="S119" s="7">
        <v>-1297.5808369271481</v>
      </c>
      <c r="T119" s="7">
        <v>-1818.5138232255213</v>
      </c>
      <c r="U119" s="47">
        <v>520.93298629837318</v>
      </c>
      <c r="W119" s="7">
        <v>672.16067529452266</v>
      </c>
    </row>
    <row r="120" spans="2:23" ht="16" x14ac:dyDescent="0.4">
      <c r="B120" s="41" t="s">
        <v>114</v>
      </c>
      <c r="C120" s="7">
        <v>6166.7652402388167</v>
      </c>
      <c r="D120" s="7">
        <v>-71.21755146882758</v>
      </c>
      <c r="E120" s="7">
        <v>-5.6498420374309744</v>
      </c>
      <c r="F120" s="8">
        <v>6089.8978467325578</v>
      </c>
      <c r="G120" s="7">
        <v>-278.18475738797315</v>
      </c>
      <c r="I120" s="2" t="s">
        <v>114</v>
      </c>
      <c r="J120" s="7">
        <v>6755.9219351915372</v>
      </c>
      <c r="K120" s="7">
        <v>-378.64747716705551</v>
      </c>
      <c r="L120" s="8">
        <v>6377.2744580244816</v>
      </c>
      <c r="M120" s="7">
        <v>30.8243346110321</v>
      </c>
      <c r="O120" s="2" t="s">
        <v>114</v>
      </c>
      <c r="P120" s="44">
        <v>6089.8978467325578</v>
      </c>
      <c r="Q120" s="7">
        <v>6377.2744580244816</v>
      </c>
      <c r="R120" s="47">
        <v>-287.37661129192384</v>
      </c>
      <c r="S120" s="7">
        <v>-278.18475738797315</v>
      </c>
      <c r="T120" s="7">
        <v>30.8243346110321</v>
      </c>
      <c r="U120" s="47">
        <v>-309.00909199900525</v>
      </c>
      <c r="W120" s="7">
        <v>378.64747716705551</v>
      </c>
    </row>
    <row r="121" spans="2:23" ht="16" x14ac:dyDescent="0.4">
      <c r="B121" s="41" t="s">
        <v>115</v>
      </c>
      <c r="C121" s="7">
        <v>5749.7152141279239</v>
      </c>
      <c r="D121" s="7">
        <v>-71.217551468827565</v>
      </c>
      <c r="E121" s="7">
        <v>-5.6498420374309752</v>
      </c>
      <c r="F121" s="8">
        <v>5672.8478206216651</v>
      </c>
      <c r="G121" s="7">
        <v>-695.23478349886591</v>
      </c>
      <c r="I121" s="2" t="s">
        <v>115</v>
      </c>
      <c r="J121" s="7">
        <v>5915.5740639188552</v>
      </c>
      <c r="K121" s="7">
        <v>240.13537600848576</v>
      </c>
      <c r="L121" s="8">
        <v>6155.709439927341</v>
      </c>
      <c r="M121" s="7">
        <v>-190.74068348610854</v>
      </c>
      <c r="O121" s="2" t="s">
        <v>115</v>
      </c>
      <c r="P121" s="44">
        <v>5672.8478206216651</v>
      </c>
      <c r="Q121" s="7">
        <v>6155.709439927341</v>
      </c>
      <c r="R121" s="47">
        <v>-482.86161930567596</v>
      </c>
      <c r="S121" s="7">
        <v>-695.23478349886591</v>
      </c>
      <c r="T121" s="7">
        <v>-190.74068348610854</v>
      </c>
      <c r="U121" s="47">
        <v>-504.49410001275737</v>
      </c>
      <c r="W121" s="7">
        <v>-240.13537600848576</v>
      </c>
    </row>
    <row r="122" spans="2:23" ht="16" x14ac:dyDescent="0.4">
      <c r="B122" s="41" t="s">
        <v>116</v>
      </c>
      <c r="C122" s="7">
        <v>5129.3338413649499</v>
      </c>
      <c r="D122" s="7">
        <v>-71.217551468827565</v>
      </c>
      <c r="E122" s="7">
        <v>-5.6498420374309752</v>
      </c>
      <c r="F122" s="8">
        <v>5052.466447858691</v>
      </c>
      <c r="G122" s="7">
        <v>-1315.6161562618399</v>
      </c>
      <c r="I122" s="2" t="s">
        <v>116</v>
      </c>
      <c r="J122" s="7">
        <v>5304.7939327100285</v>
      </c>
      <c r="K122" s="7">
        <v>-416.41882634803733</v>
      </c>
      <c r="L122" s="8">
        <v>4888.3751063619911</v>
      </c>
      <c r="M122" s="7">
        <v>-1458.0750170514584</v>
      </c>
      <c r="O122" s="2" t="s">
        <v>116</v>
      </c>
      <c r="P122" s="44">
        <v>5052.466447858691</v>
      </c>
      <c r="Q122" s="7">
        <v>4888.3751063619911</v>
      </c>
      <c r="R122" s="47">
        <v>164.0913414966999</v>
      </c>
      <c r="S122" s="7">
        <v>-1315.6161562618399</v>
      </c>
      <c r="T122" s="7">
        <v>-1458.0750170514584</v>
      </c>
      <c r="U122" s="47">
        <v>142.45886078961848</v>
      </c>
      <c r="W122" s="7">
        <v>416.41882634803733</v>
      </c>
    </row>
    <row r="123" spans="2:23" ht="16" x14ac:dyDescent="0.4">
      <c r="B123" s="41" t="s">
        <v>117</v>
      </c>
      <c r="C123" s="7">
        <v>3796.2363178916448</v>
      </c>
      <c r="D123" s="7">
        <v>-51.713202959928289</v>
      </c>
      <c r="E123" s="7">
        <v>-5.6498420374309735</v>
      </c>
      <c r="F123" s="8">
        <v>3738.8732728942855</v>
      </c>
      <c r="G123" s="7">
        <v>-2629.2093312262455</v>
      </c>
      <c r="I123" s="2" t="s">
        <v>117</v>
      </c>
      <c r="J123" s="7">
        <v>3924.8832662264867</v>
      </c>
      <c r="K123" s="7">
        <v>-269.78438380790567</v>
      </c>
      <c r="L123" s="8">
        <v>3655.0988824185811</v>
      </c>
      <c r="M123" s="7">
        <v>-2691.3512409948685</v>
      </c>
      <c r="O123" s="2" t="s">
        <v>117</v>
      </c>
      <c r="P123" s="44">
        <v>3738.8732728942855</v>
      </c>
      <c r="Q123" s="7">
        <v>3655.0988824185811</v>
      </c>
      <c r="R123" s="47">
        <v>83.774390475704422</v>
      </c>
      <c r="S123" s="7">
        <v>-2629.2093312262455</v>
      </c>
      <c r="T123" s="7">
        <v>-2691.3512409948685</v>
      </c>
      <c r="U123" s="47">
        <v>62.141909768623009</v>
      </c>
      <c r="W123" s="7">
        <v>269.78438380790567</v>
      </c>
    </row>
    <row r="124" spans="2:23" ht="16" x14ac:dyDescent="0.4">
      <c r="B124" s="41" t="s">
        <v>118</v>
      </c>
      <c r="C124" s="7">
        <v>5435.3490336513296</v>
      </c>
      <c r="D124" s="7">
        <v>-71.217551468827565</v>
      </c>
      <c r="E124" s="7">
        <v>-5.6498420374309735</v>
      </c>
      <c r="F124" s="8">
        <v>5358.4816401450707</v>
      </c>
      <c r="G124" s="7">
        <v>-1009.6009639754602</v>
      </c>
      <c r="I124" s="2" t="s">
        <v>118</v>
      </c>
      <c r="J124" s="7">
        <v>5452.101648112669</v>
      </c>
      <c r="K124" s="7">
        <v>-12.853766192136391</v>
      </c>
      <c r="L124" s="8">
        <v>5439.2478819205326</v>
      </c>
      <c r="M124" s="7">
        <v>-907.20224149291698</v>
      </c>
      <c r="O124" s="2" t="s">
        <v>118</v>
      </c>
      <c r="P124" s="44">
        <v>5358.4816401450707</v>
      </c>
      <c r="Q124" s="7">
        <v>5439.2478819205326</v>
      </c>
      <c r="R124" s="47">
        <v>-80.766241775461822</v>
      </c>
      <c r="S124" s="7">
        <v>-1009.6009639754602</v>
      </c>
      <c r="T124" s="7">
        <v>-907.20224149291698</v>
      </c>
      <c r="U124" s="47">
        <v>-102.39872248254323</v>
      </c>
      <c r="W124" s="7">
        <v>12.853766192136391</v>
      </c>
    </row>
    <row r="125" spans="2:23" ht="16" x14ac:dyDescent="0.4">
      <c r="B125" s="41" t="s">
        <v>119</v>
      </c>
      <c r="C125" s="7">
        <v>3419.0750804402041</v>
      </c>
      <c r="D125" s="7">
        <v>-71.217551468827565</v>
      </c>
      <c r="E125" s="7">
        <v>-5.6498420374309744</v>
      </c>
      <c r="F125" s="8">
        <v>3342.2076869339458</v>
      </c>
      <c r="G125" s="7">
        <v>-3025.8749171865852</v>
      </c>
      <c r="I125" s="2" t="s">
        <v>119</v>
      </c>
      <c r="J125" s="7">
        <v>3481.4874385078942</v>
      </c>
      <c r="K125" s="7">
        <v>-52.388545080862968</v>
      </c>
      <c r="L125" s="8">
        <v>3429.0988934270313</v>
      </c>
      <c r="M125" s="7">
        <v>-2917.3512299864183</v>
      </c>
      <c r="O125" s="2" t="s">
        <v>119</v>
      </c>
      <c r="P125" s="44">
        <v>3342.2076869339458</v>
      </c>
      <c r="Q125" s="7">
        <v>3429.0988934270313</v>
      </c>
      <c r="R125" s="47">
        <v>-86.891206493085519</v>
      </c>
      <c r="S125" s="7">
        <v>-3025.8749171865852</v>
      </c>
      <c r="T125" s="7">
        <v>-2917.3512299864183</v>
      </c>
      <c r="U125" s="47">
        <v>-108.52368720016693</v>
      </c>
      <c r="W125" s="7">
        <v>52.388545080862968</v>
      </c>
    </row>
    <row r="126" spans="2:23" ht="16" x14ac:dyDescent="0.4">
      <c r="B126" s="41" t="s">
        <v>120</v>
      </c>
      <c r="C126" s="7">
        <v>6468.5617270884177</v>
      </c>
      <c r="D126" s="7">
        <v>-71.217551468827565</v>
      </c>
      <c r="E126" s="7">
        <v>-5.6498420374309744</v>
      </c>
      <c r="F126" s="8">
        <v>6391.6943335821588</v>
      </c>
      <c r="G126" s="7">
        <v>23.611729461627874</v>
      </c>
      <c r="I126" s="2" t="s">
        <v>120</v>
      </c>
      <c r="J126" s="7">
        <v>6762.3308849530076</v>
      </c>
      <c r="K126" s="7">
        <v>-75.353199676293116</v>
      </c>
      <c r="L126" s="8">
        <v>6686.9776852767145</v>
      </c>
      <c r="M126" s="7">
        <v>340.52756186326496</v>
      </c>
      <c r="O126" s="2" t="s">
        <v>120</v>
      </c>
      <c r="P126" s="44">
        <v>6391.6943335821588</v>
      </c>
      <c r="Q126" s="7">
        <v>6686.9776852767145</v>
      </c>
      <c r="R126" s="47">
        <v>-295.28335169455568</v>
      </c>
      <c r="S126" s="7">
        <v>23.611729461627874</v>
      </c>
      <c r="T126" s="7">
        <v>340.52756186326496</v>
      </c>
      <c r="U126" s="47">
        <v>-316.91583240163709</v>
      </c>
      <c r="W126" s="7">
        <v>75.353199676293116</v>
      </c>
    </row>
    <row r="127" spans="2:23" ht="16" x14ac:dyDescent="0.4">
      <c r="B127" s="41" t="s">
        <v>121</v>
      </c>
      <c r="C127" s="7">
        <v>6445.425551552461</v>
      </c>
      <c r="D127" s="7">
        <v>-71.217551468827565</v>
      </c>
      <c r="E127" s="7">
        <v>-5.6498420374309752</v>
      </c>
      <c r="F127" s="8">
        <v>6368.5581580462022</v>
      </c>
      <c r="G127" s="7">
        <v>0.4755539256711927</v>
      </c>
      <c r="I127" s="2" t="s">
        <v>121</v>
      </c>
      <c r="J127" s="7">
        <v>6518.9903645193517</v>
      </c>
      <c r="K127" s="7">
        <v>-683.54931465359368</v>
      </c>
      <c r="L127" s="8">
        <v>5835.441049865758</v>
      </c>
      <c r="M127" s="7">
        <v>-511.00907354769151</v>
      </c>
      <c r="O127" s="2" t="s">
        <v>121</v>
      </c>
      <c r="P127" s="44">
        <v>6368.5581580462022</v>
      </c>
      <c r="Q127" s="7">
        <v>5835.441049865758</v>
      </c>
      <c r="R127" s="47">
        <v>533.11710818044412</v>
      </c>
      <c r="S127" s="7">
        <v>0.4755539256711927</v>
      </c>
      <c r="T127" s="7">
        <v>-511.00907354769151</v>
      </c>
      <c r="U127" s="47">
        <v>511.48462747336271</v>
      </c>
      <c r="W127" s="7">
        <v>683.54931465359368</v>
      </c>
    </row>
    <row r="128" spans="2:23" ht="16" x14ac:dyDescent="0.4">
      <c r="B128" s="41" t="s">
        <v>122</v>
      </c>
      <c r="C128" s="7">
        <v>3665.4744600729464</v>
      </c>
      <c r="D128" s="7">
        <v>24.587709581838258</v>
      </c>
      <c r="E128" s="7">
        <v>-5.6498420374309752</v>
      </c>
      <c r="F128" s="8">
        <v>3684.4123276173536</v>
      </c>
      <c r="G128" s="7">
        <v>-2683.6702765031773</v>
      </c>
      <c r="I128" s="2" t="s">
        <v>122</v>
      </c>
      <c r="J128" s="7">
        <v>3868.5333018143369</v>
      </c>
      <c r="K128" s="7">
        <v>-303.67439671815191</v>
      </c>
      <c r="L128" s="8">
        <v>3564.858905096185</v>
      </c>
      <c r="M128" s="7">
        <v>-2781.5912183172645</v>
      </c>
      <c r="O128" s="2" t="s">
        <v>122</v>
      </c>
      <c r="P128" s="44">
        <v>3684.4123276173536</v>
      </c>
      <c r="Q128" s="7">
        <v>3564.858905096185</v>
      </c>
      <c r="R128" s="47">
        <v>119.55342252116861</v>
      </c>
      <c r="S128" s="7">
        <v>-2683.6702765031773</v>
      </c>
      <c r="T128" s="7">
        <v>-2781.5912183172645</v>
      </c>
      <c r="U128" s="47">
        <v>97.9209418140872</v>
      </c>
      <c r="W128" s="7">
        <v>303.67439671815191</v>
      </c>
    </row>
    <row r="129" spans="2:23" ht="16" x14ac:dyDescent="0.4">
      <c r="B129" s="41" t="s">
        <v>123</v>
      </c>
      <c r="C129" s="7">
        <v>6947.5305338966973</v>
      </c>
      <c r="D129" s="7">
        <v>-71.217551468827565</v>
      </c>
      <c r="E129" s="7">
        <v>-5.6498420374309744</v>
      </c>
      <c r="F129" s="8">
        <v>6870.6631403904385</v>
      </c>
      <c r="G129" s="7">
        <v>502.5805362699075</v>
      </c>
      <c r="I129" s="2" t="s">
        <v>123</v>
      </c>
      <c r="J129" s="7">
        <v>6907.7490612556685</v>
      </c>
      <c r="K129" s="7">
        <v>-211.83590538151111</v>
      </c>
      <c r="L129" s="8">
        <v>6695.9131558741574</v>
      </c>
      <c r="M129" s="7">
        <v>349.46303246070784</v>
      </c>
      <c r="O129" s="2" t="s">
        <v>123</v>
      </c>
      <c r="P129" s="44">
        <v>6870.6631403904385</v>
      </c>
      <c r="Q129" s="7">
        <v>6695.9131558741574</v>
      </c>
      <c r="R129" s="47">
        <v>174.74998451628107</v>
      </c>
      <c r="S129" s="7">
        <v>502.5805362699075</v>
      </c>
      <c r="T129" s="7">
        <v>349.46303246070784</v>
      </c>
      <c r="U129" s="47">
        <v>153.11750380919966</v>
      </c>
      <c r="W129" s="7">
        <v>211.83590538151111</v>
      </c>
    </row>
    <row r="130" spans="2:23" ht="16" x14ac:dyDescent="0.4">
      <c r="B130" s="41" t="s">
        <v>124</v>
      </c>
      <c r="C130" s="7">
        <v>4680.3819000833437</v>
      </c>
      <c r="D130" s="7">
        <v>-71.217551468827551</v>
      </c>
      <c r="E130" s="7">
        <v>-5.6498420374309744</v>
      </c>
      <c r="F130" s="8">
        <v>4603.5145065770848</v>
      </c>
      <c r="G130" s="7">
        <v>-1764.5680975434461</v>
      </c>
      <c r="I130" s="2" t="s">
        <v>124</v>
      </c>
      <c r="J130" s="7">
        <v>4710.8346430987449</v>
      </c>
      <c r="K130" s="7">
        <v>-903.22683895941009</v>
      </c>
      <c r="L130" s="8">
        <v>3807.6078041393348</v>
      </c>
      <c r="M130" s="7">
        <v>-2538.8423192741147</v>
      </c>
      <c r="O130" s="2" t="s">
        <v>124</v>
      </c>
      <c r="P130" s="44">
        <v>4603.5145065770848</v>
      </c>
      <c r="Q130" s="7">
        <v>3807.6078041393348</v>
      </c>
      <c r="R130" s="47">
        <v>795.90670243775003</v>
      </c>
      <c r="S130" s="7">
        <v>-1764.5680975434461</v>
      </c>
      <c r="T130" s="7">
        <v>-2538.8423192741147</v>
      </c>
      <c r="U130" s="47">
        <v>774.27422173066861</v>
      </c>
      <c r="W130" s="7">
        <v>903.22683895941009</v>
      </c>
    </row>
    <row r="131" spans="2:23" ht="16" x14ac:dyDescent="0.4">
      <c r="B131" s="41" t="s">
        <v>125</v>
      </c>
      <c r="C131" s="7">
        <v>5999.778773991532</v>
      </c>
      <c r="D131" s="7">
        <v>-71.217551468827565</v>
      </c>
      <c r="E131" s="7">
        <v>-5.6498420374309744</v>
      </c>
      <c r="F131" s="8">
        <v>5922.9113804852732</v>
      </c>
      <c r="G131" s="7">
        <v>-445.17122363525777</v>
      </c>
      <c r="I131" s="2" t="s">
        <v>125</v>
      </c>
      <c r="J131" s="7">
        <v>5851.5382983244408</v>
      </c>
      <c r="K131" s="7">
        <v>374.62577485381007</v>
      </c>
      <c r="L131" s="8">
        <v>6226.1640731782509</v>
      </c>
      <c r="M131" s="7">
        <v>-120.28605023519867</v>
      </c>
      <c r="O131" s="2" t="s">
        <v>125</v>
      </c>
      <c r="P131" s="44">
        <v>5922.9113804852732</v>
      </c>
      <c r="Q131" s="7">
        <v>6226.1640731782509</v>
      </c>
      <c r="R131" s="47">
        <v>-303.25269269297769</v>
      </c>
      <c r="S131" s="7">
        <v>-445.17122363525777</v>
      </c>
      <c r="T131" s="7">
        <v>-120.28605023519867</v>
      </c>
      <c r="U131" s="47">
        <v>-324.8851734000591</v>
      </c>
      <c r="W131" s="7">
        <v>-374.62577485381007</v>
      </c>
    </row>
    <row r="132" spans="2:23" ht="16" x14ac:dyDescent="0.4">
      <c r="B132" s="41" t="s">
        <v>126</v>
      </c>
      <c r="C132" s="7">
        <v>6225.9963409096626</v>
      </c>
      <c r="D132" s="7">
        <v>-71.217551468827565</v>
      </c>
      <c r="E132" s="7">
        <v>-5.6498420374309744</v>
      </c>
      <c r="F132" s="8">
        <v>6149.1289474034038</v>
      </c>
      <c r="G132" s="7">
        <v>-218.95365671712716</v>
      </c>
      <c r="I132" s="2" t="s">
        <v>126</v>
      </c>
      <c r="J132" s="7">
        <v>5963.6950696855938</v>
      </c>
      <c r="K132" s="7">
        <v>-456.49851267766644</v>
      </c>
      <c r="L132" s="8">
        <v>5507.1965570079274</v>
      </c>
      <c r="M132" s="7">
        <v>-839.25356640552218</v>
      </c>
      <c r="O132" s="2" t="s">
        <v>126</v>
      </c>
      <c r="P132" s="44">
        <v>6149.1289474034038</v>
      </c>
      <c r="Q132" s="7">
        <v>5507.1965570079274</v>
      </c>
      <c r="R132" s="47">
        <v>641.93239039547643</v>
      </c>
      <c r="S132" s="7">
        <v>-218.95365671712716</v>
      </c>
      <c r="T132" s="7">
        <v>-839.25356640552218</v>
      </c>
      <c r="U132" s="47">
        <v>620.29990968839502</v>
      </c>
      <c r="W132" s="7">
        <v>456.49851267766644</v>
      </c>
    </row>
    <row r="133" spans="2:23" ht="16" x14ac:dyDescent="0.4">
      <c r="B133" s="41" t="s">
        <v>127</v>
      </c>
      <c r="C133" s="7">
        <v>8290.6048416931299</v>
      </c>
      <c r="D133" s="7">
        <v>-71.217551468827565</v>
      </c>
      <c r="E133" s="7">
        <v>-5.6498420374309744</v>
      </c>
      <c r="F133" s="8">
        <v>8213.7374481868701</v>
      </c>
      <c r="G133" s="7">
        <v>1845.6548440663391</v>
      </c>
      <c r="I133" s="2" t="s">
        <v>127</v>
      </c>
      <c r="J133" s="7">
        <v>8498.9375298217255</v>
      </c>
      <c r="K133" s="7">
        <v>-899.45323106224987</v>
      </c>
      <c r="L133" s="8">
        <v>7599.4842987594757</v>
      </c>
      <c r="M133" s="7">
        <v>1253.0341753460261</v>
      </c>
      <c r="O133" s="2" t="s">
        <v>127</v>
      </c>
      <c r="P133" s="44">
        <v>8213.7374481868701</v>
      </c>
      <c r="Q133" s="7">
        <v>7599.4842987594757</v>
      </c>
      <c r="R133" s="47">
        <v>614.25314942739442</v>
      </c>
      <c r="S133" s="7">
        <v>1845.6548440663391</v>
      </c>
      <c r="T133" s="7">
        <v>1253.0341753460261</v>
      </c>
      <c r="U133" s="47">
        <v>592.62066872031301</v>
      </c>
      <c r="W133" s="7">
        <v>899.45323106224987</v>
      </c>
    </row>
    <row r="134" spans="2:23" ht="16" x14ac:dyDescent="0.4">
      <c r="B134" s="41" t="s">
        <v>128</v>
      </c>
      <c r="C134" s="7">
        <v>6701.3793865334073</v>
      </c>
      <c r="D134" s="7">
        <v>-3.8505144932705524</v>
      </c>
      <c r="E134" s="7">
        <v>-5.6498420374309744</v>
      </c>
      <c r="F134" s="8">
        <v>6691.8790300027058</v>
      </c>
      <c r="G134" s="7">
        <v>323.79642588217484</v>
      </c>
      <c r="I134" s="2" t="s">
        <v>128</v>
      </c>
      <c r="J134" s="7">
        <v>6789.0532708972241</v>
      </c>
      <c r="K134" s="7">
        <v>123.16647291264144</v>
      </c>
      <c r="L134" s="8">
        <v>6912.2197438098656</v>
      </c>
      <c r="M134" s="7">
        <v>565.76962039641603</v>
      </c>
      <c r="O134" s="2" t="s">
        <v>128</v>
      </c>
      <c r="P134" s="44">
        <v>6691.8790300027058</v>
      </c>
      <c r="Q134" s="7">
        <v>6912.2197438098656</v>
      </c>
      <c r="R134" s="47">
        <v>-220.34071380715977</v>
      </c>
      <c r="S134" s="7">
        <v>323.79642588217484</v>
      </c>
      <c r="T134" s="7">
        <v>565.76962039641603</v>
      </c>
      <c r="U134" s="47">
        <v>-241.97319451424119</v>
      </c>
      <c r="W134" s="7">
        <v>-123.16647291264144</v>
      </c>
    </row>
    <row r="135" spans="2:23" ht="16" x14ac:dyDescent="0.4">
      <c r="B135" s="41" t="s">
        <v>129</v>
      </c>
      <c r="C135" s="7">
        <v>5938.973867160702</v>
      </c>
      <c r="D135" s="7">
        <v>-64.349983403692605</v>
      </c>
      <c r="E135" s="7">
        <v>-5.6498420374309752</v>
      </c>
      <c r="F135" s="8">
        <v>5868.9740417195781</v>
      </c>
      <c r="G135" s="7">
        <v>-499.10856240095291</v>
      </c>
      <c r="I135" s="2" t="s">
        <v>129</v>
      </c>
      <c r="J135" s="7">
        <v>5983.0422047863667</v>
      </c>
      <c r="K135" s="7">
        <v>529.05605807708616</v>
      </c>
      <c r="L135" s="8">
        <v>6512.0982628634529</v>
      </c>
      <c r="M135" s="7">
        <v>165.64813945000333</v>
      </c>
      <c r="O135" s="2" t="s">
        <v>129</v>
      </c>
      <c r="P135" s="44">
        <v>5868.9740417195781</v>
      </c>
      <c r="Q135" s="7">
        <v>6512.0982628634529</v>
      </c>
      <c r="R135" s="47">
        <v>-643.12422114387482</v>
      </c>
      <c r="S135" s="7">
        <v>-499.10856240095291</v>
      </c>
      <c r="T135" s="7">
        <v>165.64813945000333</v>
      </c>
      <c r="U135" s="47">
        <v>-664.75670185095623</v>
      </c>
      <c r="W135" s="7">
        <v>-529.05605807708616</v>
      </c>
    </row>
    <row r="136" spans="2:23" ht="16" x14ac:dyDescent="0.4">
      <c r="B136" s="41" t="s">
        <v>130</v>
      </c>
      <c r="C136" s="7">
        <v>5342.1723921941511</v>
      </c>
      <c r="D136" s="7">
        <v>-71.217551468827565</v>
      </c>
      <c r="E136" s="7">
        <v>30.630993267005113</v>
      </c>
      <c r="F136" s="8">
        <v>5301.5858339923279</v>
      </c>
      <c r="G136" s="7">
        <v>-1066.496770128203</v>
      </c>
      <c r="I136" s="2" t="s">
        <v>130</v>
      </c>
      <c r="J136" s="7">
        <v>4972.4257600226119</v>
      </c>
      <c r="K136" s="7">
        <v>701.80286312943917</v>
      </c>
      <c r="L136" s="8">
        <v>5674.2286231520511</v>
      </c>
      <c r="M136" s="7">
        <v>-672.22150026139843</v>
      </c>
      <c r="O136" s="2" t="s">
        <v>130</v>
      </c>
      <c r="P136" s="44">
        <v>5301.5858339923279</v>
      </c>
      <c r="Q136" s="7">
        <v>5674.2286231520511</v>
      </c>
      <c r="R136" s="47">
        <v>-372.64278915972318</v>
      </c>
      <c r="S136" s="7">
        <v>-1066.496770128203</v>
      </c>
      <c r="T136" s="7">
        <v>-672.22150026139843</v>
      </c>
      <c r="U136" s="47">
        <v>-394.27526986680459</v>
      </c>
      <c r="W136" s="7">
        <v>-701.80286312943917</v>
      </c>
    </row>
    <row r="137" spans="2:23" ht="16" x14ac:dyDescent="0.4">
      <c r="B137" s="41" t="s">
        <v>131</v>
      </c>
      <c r="C137" s="7">
        <v>5793.2722830505954</v>
      </c>
      <c r="D137" s="7">
        <v>29.757481202692897</v>
      </c>
      <c r="E137" s="7">
        <v>-5.6498420374309752</v>
      </c>
      <c r="F137" s="8">
        <v>5817.3799222158577</v>
      </c>
      <c r="G137" s="7">
        <v>-550.70268190467323</v>
      </c>
      <c r="I137" s="2" t="s">
        <v>131</v>
      </c>
      <c r="J137" s="7">
        <v>5608.3020233987827</v>
      </c>
      <c r="K137" s="7">
        <v>545.19105155403122</v>
      </c>
      <c r="L137" s="8">
        <v>6153.4930749528139</v>
      </c>
      <c r="M137" s="7">
        <v>-192.95704846063563</v>
      </c>
      <c r="O137" s="2" t="s">
        <v>131</v>
      </c>
      <c r="P137" s="44">
        <v>5817.3799222158577</v>
      </c>
      <c r="Q137" s="7">
        <v>6153.4930749528139</v>
      </c>
      <c r="R137" s="47">
        <v>-336.11315273695618</v>
      </c>
      <c r="S137" s="7">
        <v>-550.70268190467323</v>
      </c>
      <c r="T137" s="7">
        <v>-192.95704846063563</v>
      </c>
      <c r="U137" s="47">
        <v>-357.74563344403759</v>
      </c>
      <c r="W137" s="7">
        <v>-545.19105155403122</v>
      </c>
    </row>
    <row r="138" spans="2:23" ht="16" x14ac:dyDescent="0.4">
      <c r="B138" s="41" t="s">
        <v>132</v>
      </c>
      <c r="C138" s="7">
        <v>6152.9729987838236</v>
      </c>
      <c r="D138" s="7">
        <v>-71.217551468827565</v>
      </c>
      <c r="E138" s="7">
        <v>-5.6498420374309752</v>
      </c>
      <c r="F138" s="8">
        <v>6076.1056052775648</v>
      </c>
      <c r="G138" s="7">
        <v>-291.97699884296617</v>
      </c>
      <c r="I138" s="2" t="s">
        <v>132</v>
      </c>
      <c r="J138" s="7">
        <v>6120.3103270148604</v>
      </c>
      <c r="K138" s="7">
        <v>-127.94354719688909</v>
      </c>
      <c r="L138" s="8">
        <v>5992.3667798179713</v>
      </c>
      <c r="M138" s="7">
        <v>-354.08334359547825</v>
      </c>
      <c r="O138" s="2" t="s">
        <v>132</v>
      </c>
      <c r="P138" s="44">
        <v>6076.1056052775648</v>
      </c>
      <c r="Q138" s="7">
        <v>5992.3667798179713</v>
      </c>
      <c r="R138" s="47">
        <v>83.7388254595935</v>
      </c>
      <c r="S138" s="7">
        <v>-291.97699884296617</v>
      </c>
      <c r="T138" s="7">
        <v>-354.08334359547825</v>
      </c>
      <c r="U138" s="47">
        <v>62.106344752512086</v>
      </c>
      <c r="W138" s="7">
        <v>127.94354719688909</v>
      </c>
    </row>
    <row r="139" spans="2:23" ht="16" x14ac:dyDescent="0.4">
      <c r="B139" s="41" t="s">
        <v>133</v>
      </c>
      <c r="C139" s="7">
        <v>5503.5405638780276</v>
      </c>
      <c r="D139" s="7">
        <v>-31.440095646855688</v>
      </c>
      <c r="E139" s="7">
        <v>-5.6498420374309744</v>
      </c>
      <c r="F139" s="8">
        <v>5466.4506261937413</v>
      </c>
      <c r="G139" s="7">
        <v>-901.63197792678966</v>
      </c>
      <c r="I139" s="2" t="s">
        <v>133</v>
      </c>
      <c r="J139" s="7">
        <v>5256.8416507555121</v>
      </c>
      <c r="K139" s="7">
        <v>233.92116865426487</v>
      </c>
      <c r="L139" s="8">
        <v>5490.762819409777</v>
      </c>
      <c r="M139" s="7">
        <v>-855.68730400367258</v>
      </c>
      <c r="O139" s="2" t="s">
        <v>133</v>
      </c>
      <c r="P139" s="44">
        <v>5466.4506261937413</v>
      </c>
      <c r="Q139" s="7">
        <v>5490.762819409777</v>
      </c>
      <c r="R139" s="47">
        <v>-24.312193216035666</v>
      </c>
      <c r="S139" s="7">
        <v>-901.63197792678966</v>
      </c>
      <c r="T139" s="7">
        <v>-855.68730400367258</v>
      </c>
      <c r="U139" s="47">
        <v>-45.94467392311708</v>
      </c>
      <c r="W139" s="7">
        <v>-233.92116865426487</v>
      </c>
    </row>
    <row r="140" spans="2:23" ht="16" x14ac:dyDescent="0.4">
      <c r="B140" s="41" t="s">
        <v>134</v>
      </c>
      <c r="C140" s="7">
        <v>6171.8285564372309</v>
      </c>
      <c r="D140" s="7">
        <v>-29.824887171084811</v>
      </c>
      <c r="E140" s="7">
        <v>-5.6498420374309752</v>
      </c>
      <c r="F140" s="8">
        <v>6136.3538272287151</v>
      </c>
      <c r="G140" s="7">
        <v>-231.72877689181587</v>
      </c>
      <c r="I140" s="2" t="s">
        <v>134</v>
      </c>
      <c r="J140" s="7">
        <v>5957.6902824330564</v>
      </c>
      <c r="K140" s="7">
        <v>584.97128250963669</v>
      </c>
      <c r="L140" s="8">
        <v>6542.6615649426931</v>
      </c>
      <c r="M140" s="7">
        <v>196.21144152924353</v>
      </c>
      <c r="O140" s="2" t="s">
        <v>134</v>
      </c>
      <c r="P140" s="44">
        <v>6136.3538272287151</v>
      </c>
      <c r="Q140" s="7">
        <v>6542.6615649426931</v>
      </c>
      <c r="R140" s="47">
        <v>-406.30773771397799</v>
      </c>
      <c r="S140" s="7">
        <v>-231.72877689181587</v>
      </c>
      <c r="T140" s="7">
        <v>196.21144152924353</v>
      </c>
      <c r="U140" s="47">
        <v>-427.9402184210594</v>
      </c>
      <c r="W140" s="7">
        <v>-584.97128250963669</v>
      </c>
    </row>
    <row r="141" spans="2:23" ht="16" x14ac:dyDescent="0.4">
      <c r="B141" s="41" t="s">
        <v>135</v>
      </c>
      <c r="C141" s="7">
        <v>8193.7917386163917</v>
      </c>
      <c r="D141" s="7">
        <v>-71.217551468827565</v>
      </c>
      <c r="E141" s="7">
        <v>-5.6498420374309744</v>
      </c>
      <c r="F141" s="8">
        <v>8116.9243451101329</v>
      </c>
      <c r="G141" s="7">
        <v>1748.8417409896019</v>
      </c>
      <c r="I141" s="2" t="s">
        <v>135</v>
      </c>
      <c r="J141" s="7">
        <v>7919.3833600870221</v>
      </c>
      <c r="K141" s="7">
        <v>105.0196392565631</v>
      </c>
      <c r="L141" s="8">
        <v>8024.4029993435852</v>
      </c>
      <c r="M141" s="7">
        <v>1677.9528759301356</v>
      </c>
      <c r="O141" s="2" t="s">
        <v>135</v>
      </c>
      <c r="P141" s="44">
        <v>8116.9243451101329</v>
      </c>
      <c r="Q141" s="7">
        <v>8024.4029993435852</v>
      </c>
      <c r="R141" s="47">
        <v>92.521345766547711</v>
      </c>
      <c r="S141" s="7">
        <v>1748.8417409896019</v>
      </c>
      <c r="T141" s="7">
        <v>1677.9528759301356</v>
      </c>
      <c r="U141" s="47">
        <v>70.888865059466298</v>
      </c>
      <c r="W141" s="7">
        <v>-105.0196392565631</v>
      </c>
    </row>
    <row r="142" spans="2:23" ht="16" x14ac:dyDescent="0.4">
      <c r="B142" s="41" t="s">
        <v>136</v>
      </c>
      <c r="C142" s="7">
        <v>7711.1575802740381</v>
      </c>
      <c r="D142" s="7">
        <v>-71.217551468827565</v>
      </c>
      <c r="E142" s="7">
        <v>64.334616554512294</v>
      </c>
      <c r="F142" s="8">
        <v>7704.2746453597229</v>
      </c>
      <c r="G142" s="7">
        <v>1336.1920412391919</v>
      </c>
      <c r="I142" s="2" t="s">
        <v>136</v>
      </c>
      <c r="J142" s="7">
        <v>6948.5982073680498</v>
      </c>
      <c r="K142" s="7">
        <v>-484.40822383804425</v>
      </c>
      <c r="L142" s="8">
        <v>6464.1899835300055</v>
      </c>
      <c r="M142" s="7">
        <v>117.73986011655597</v>
      </c>
      <c r="O142" s="2" t="s">
        <v>136</v>
      </c>
      <c r="P142" s="44">
        <v>7704.2746453597229</v>
      </c>
      <c r="Q142" s="7">
        <v>6464.1899835300055</v>
      </c>
      <c r="R142" s="47">
        <v>1240.0846618297173</v>
      </c>
      <c r="S142" s="7">
        <v>1336.1920412391919</v>
      </c>
      <c r="T142" s="7">
        <v>117.73986011655597</v>
      </c>
      <c r="U142" s="47">
        <v>1218.4521811226359</v>
      </c>
      <c r="W142" s="7">
        <v>484.40822383804425</v>
      </c>
    </row>
    <row r="143" spans="2:23" ht="16" x14ac:dyDescent="0.4">
      <c r="B143" s="41" t="s">
        <v>137</v>
      </c>
      <c r="C143" s="7">
        <v>5521.5535090567228</v>
      </c>
      <c r="D143" s="7">
        <v>-53.56724309070681</v>
      </c>
      <c r="E143" s="7">
        <v>-5.6498420374309744</v>
      </c>
      <c r="F143" s="8">
        <v>5462.3364239285847</v>
      </c>
      <c r="G143" s="7">
        <v>-905.74618019194622</v>
      </c>
      <c r="I143" s="2" t="s">
        <v>137</v>
      </c>
      <c r="J143" s="7">
        <v>5719.0577511246593</v>
      </c>
      <c r="K143" s="7">
        <v>153.99948419868088</v>
      </c>
      <c r="L143" s="8">
        <v>5873.0572353233401</v>
      </c>
      <c r="M143" s="7">
        <v>-473.39288809010941</v>
      </c>
      <c r="O143" s="2" t="s">
        <v>137</v>
      </c>
      <c r="P143" s="44">
        <v>5462.3364239285847</v>
      </c>
      <c r="Q143" s="7">
        <v>5873.0572353233401</v>
      </c>
      <c r="R143" s="47">
        <v>-410.7208113947554</v>
      </c>
      <c r="S143" s="7">
        <v>-905.74618019194622</v>
      </c>
      <c r="T143" s="7">
        <v>-473.39288809010941</v>
      </c>
      <c r="U143" s="47">
        <v>-432.35329210183681</v>
      </c>
      <c r="W143" s="7">
        <v>-153.99948419868088</v>
      </c>
    </row>
    <row r="144" spans="2:23" ht="16" x14ac:dyDescent="0.4">
      <c r="B144" s="41" t="s">
        <v>138</v>
      </c>
      <c r="C144" s="7">
        <v>6107.8382286031756</v>
      </c>
      <c r="D144" s="7">
        <v>-71.217551468827565</v>
      </c>
      <c r="E144" s="7">
        <v>-5.6498420374309744</v>
      </c>
      <c r="F144" s="8">
        <v>6030.9708350969167</v>
      </c>
      <c r="G144" s="7">
        <v>-337.11176902361422</v>
      </c>
      <c r="I144" s="2" t="s">
        <v>138</v>
      </c>
      <c r="J144" s="7">
        <v>6227.0332386732589</v>
      </c>
      <c r="K144" s="7">
        <v>15.712384570572794</v>
      </c>
      <c r="L144" s="8">
        <v>6242.7456232438317</v>
      </c>
      <c r="M144" s="7">
        <v>-103.70450016961786</v>
      </c>
      <c r="O144" s="2" t="s">
        <v>138</v>
      </c>
      <c r="P144" s="44">
        <v>6030.9708350969167</v>
      </c>
      <c r="Q144" s="7">
        <v>6242.7456232438317</v>
      </c>
      <c r="R144" s="47">
        <v>-211.77478814691494</v>
      </c>
      <c r="S144" s="7">
        <v>-337.11176902361422</v>
      </c>
      <c r="T144" s="7">
        <v>-103.70450016961786</v>
      </c>
      <c r="U144" s="47">
        <v>-233.40726885399636</v>
      </c>
      <c r="W144" s="7">
        <v>-15.712384570572794</v>
      </c>
    </row>
    <row r="145" spans="2:23" ht="16" x14ac:dyDescent="0.4">
      <c r="B145" s="41" t="s">
        <v>139</v>
      </c>
      <c r="C145" s="7">
        <v>11839.138902463854</v>
      </c>
      <c r="D145" s="7">
        <v>-71.217551468827565</v>
      </c>
      <c r="E145" s="7">
        <v>320.49052608595395</v>
      </c>
      <c r="F145" s="8">
        <v>12088.41187708098</v>
      </c>
      <c r="G145" s="7">
        <v>5720.3292729604491</v>
      </c>
      <c r="I145" s="2" t="s">
        <v>139</v>
      </c>
      <c r="J145" s="7">
        <v>12078.172162786645</v>
      </c>
      <c r="K145" s="7">
        <v>-1054.2322352070096</v>
      </c>
      <c r="L145" s="8">
        <v>11023.939927579635</v>
      </c>
      <c r="M145" s="7">
        <v>4677.4898041661854</v>
      </c>
      <c r="O145" s="2" t="s">
        <v>139</v>
      </c>
      <c r="P145" s="44">
        <v>12088.41187708098</v>
      </c>
      <c r="Q145" s="7">
        <v>11023.939927579635</v>
      </c>
      <c r="R145" s="47">
        <v>1064.4719495013451</v>
      </c>
      <c r="S145" s="7">
        <v>5720.3292729604491</v>
      </c>
      <c r="T145" s="7">
        <v>4677.4898041661854</v>
      </c>
      <c r="U145" s="47">
        <v>1042.8394687942637</v>
      </c>
      <c r="W145" s="7">
        <v>1054.2322352070096</v>
      </c>
    </row>
    <row r="146" spans="2:23" ht="16" x14ac:dyDescent="0.4">
      <c r="B146" s="41" t="s">
        <v>140</v>
      </c>
      <c r="C146" s="7">
        <v>7625.1929973467559</v>
      </c>
      <c r="D146" s="7">
        <v>-71.217551468827565</v>
      </c>
      <c r="E146" s="7">
        <v>67.86583863802538</v>
      </c>
      <c r="F146" s="8">
        <v>7621.8412845159537</v>
      </c>
      <c r="G146" s="7">
        <v>1253.7586803954227</v>
      </c>
      <c r="I146" s="2" t="s">
        <v>140</v>
      </c>
      <c r="J146" s="7">
        <v>7897.0506653837683</v>
      </c>
      <c r="K146" s="7">
        <v>135.55883660253039</v>
      </c>
      <c r="L146" s="8">
        <v>8032.6095019862987</v>
      </c>
      <c r="M146" s="7">
        <v>1686.1593785728492</v>
      </c>
      <c r="O146" s="2" t="s">
        <v>140</v>
      </c>
      <c r="P146" s="44">
        <v>7621.8412845159537</v>
      </c>
      <c r="Q146" s="7">
        <v>8032.6095019862987</v>
      </c>
      <c r="R146" s="47">
        <v>-410.76821747034501</v>
      </c>
      <c r="S146" s="7">
        <v>1253.7586803954227</v>
      </c>
      <c r="T146" s="7">
        <v>1686.1593785728492</v>
      </c>
      <c r="U146" s="47">
        <v>-432.40069817742642</v>
      </c>
      <c r="W146" s="7">
        <v>-135.55883660253039</v>
      </c>
    </row>
    <row r="147" spans="2:23" ht="16" x14ac:dyDescent="0.4">
      <c r="B147" s="41" t="s">
        <v>141</v>
      </c>
      <c r="C147" s="7">
        <v>7632.4001200840949</v>
      </c>
      <c r="D147" s="7">
        <v>-71.217551468827565</v>
      </c>
      <c r="E147" s="7">
        <v>-5.6498420374309744</v>
      </c>
      <c r="F147" s="8">
        <v>7555.532726577836</v>
      </c>
      <c r="G147" s="7">
        <v>1187.450122457305</v>
      </c>
      <c r="I147" s="2" t="s">
        <v>141</v>
      </c>
      <c r="J147" s="7">
        <v>7652.7463639296921</v>
      </c>
      <c r="K147" s="7">
        <v>-750.13690493838567</v>
      </c>
      <c r="L147" s="8">
        <v>6902.6094589913064</v>
      </c>
      <c r="M147" s="7">
        <v>556.15933557785684</v>
      </c>
      <c r="O147" s="2" t="s">
        <v>141</v>
      </c>
      <c r="P147" s="44">
        <v>7555.532726577836</v>
      </c>
      <c r="Q147" s="7">
        <v>6902.6094589913064</v>
      </c>
      <c r="R147" s="47">
        <v>652.92326758652962</v>
      </c>
      <c r="S147" s="7">
        <v>1187.450122457305</v>
      </c>
      <c r="T147" s="7">
        <v>556.15933557785684</v>
      </c>
      <c r="U147" s="47">
        <v>631.29078687944821</v>
      </c>
      <c r="W147" s="7">
        <v>750.13690493838567</v>
      </c>
    </row>
    <row r="148" spans="2:23" ht="16" x14ac:dyDescent="0.4">
      <c r="B148" s="41" t="s">
        <v>142</v>
      </c>
      <c r="C148" s="7">
        <v>4915.01545047533</v>
      </c>
      <c r="D148" s="7">
        <v>-71.217551468827565</v>
      </c>
      <c r="E148" s="7">
        <v>53.152722966767485</v>
      </c>
      <c r="F148" s="8">
        <v>4896.9506219732693</v>
      </c>
      <c r="G148" s="7">
        <v>-1471.1319821472616</v>
      </c>
      <c r="I148" s="2" t="s">
        <v>142</v>
      </c>
      <c r="J148" s="7">
        <v>4727.8300062530443</v>
      </c>
      <c r="K148" s="7">
        <v>-504.96733684825085</v>
      </c>
      <c r="L148" s="8">
        <v>4222.8626694047935</v>
      </c>
      <c r="M148" s="7">
        <v>-2123.5874540086561</v>
      </c>
      <c r="O148" s="2" t="s">
        <v>142</v>
      </c>
      <c r="P148" s="44">
        <v>4896.9506219732693</v>
      </c>
      <c r="Q148" s="7">
        <v>4222.8626694047935</v>
      </c>
      <c r="R148" s="47">
        <v>674.08795256847588</v>
      </c>
      <c r="S148" s="7">
        <v>-1471.1319821472616</v>
      </c>
      <c r="T148" s="7">
        <v>-2123.5874540086561</v>
      </c>
      <c r="U148" s="47">
        <v>652.45547186139447</v>
      </c>
      <c r="W148" s="7">
        <v>504.96733684825085</v>
      </c>
    </row>
    <row r="149" spans="2:23" ht="16" x14ac:dyDescent="0.4">
      <c r="B149" s="41" t="s">
        <v>143</v>
      </c>
      <c r="C149" s="7">
        <v>8340.6070106398656</v>
      </c>
      <c r="D149" s="7">
        <v>-71.217551468827565</v>
      </c>
      <c r="E149" s="7">
        <v>59.235576241314966</v>
      </c>
      <c r="F149" s="8">
        <v>8328.6250354123531</v>
      </c>
      <c r="G149" s="7">
        <v>1960.5424312918221</v>
      </c>
      <c r="I149" s="2" t="s">
        <v>143</v>
      </c>
      <c r="J149" s="7">
        <v>8247.8520098859062</v>
      </c>
      <c r="K149" s="7">
        <v>367.01641579077295</v>
      </c>
      <c r="L149" s="8">
        <v>8614.8684256766792</v>
      </c>
      <c r="M149" s="7">
        <v>2268.4183022632296</v>
      </c>
      <c r="O149" s="2" t="s">
        <v>143</v>
      </c>
      <c r="P149" s="44">
        <v>8328.6250354123531</v>
      </c>
      <c r="Q149" s="7">
        <v>8614.8684256766792</v>
      </c>
      <c r="R149" s="47">
        <v>-286.24339026432608</v>
      </c>
      <c r="S149" s="7">
        <v>1960.5424312918221</v>
      </c>
      <c r="T149" s="7">
        <v>2268.4183022632296</v>
      </c>
      <c r="U149" s="47">
        <v>-307.87587097140749</v>
      </c>
      <c r="W149" s="7">
        <v>-367.01641579077295</v>
      </c>
    </row>
    <row r="150" spans="2:23" ht="16" x14ac:dyDescent="0.4">
      <c r="B150" s="41" t="s">
        <v>144</v>
      </c>
      <c r="C150" s="7">
        <v>7043.1816774835452</v>
      </c>
      <c r="D150" s="7">
        <v>-71.217551468827551</v>
      </c>
      <c r="E150" s="7">
        <v>157.62064743181566</v>
      </c>
      <c r="F150" s="8">
        <v>7129.5847734465333</v>
      </c>
      <c r="G150" s="7">
        <v>761.50216932600233</v>
      </c>
      <c r="I150" s="2" t="s">
        <v>144</v>
      </c>
      <c r="J150" s="7">
        <v>6908.8858114722279</v>
      </c>
      <c r="K150" s="7">
        <v>-83.730497687459319</v>
      </c>
      <c r="L150" s="8">
        <v>6825.1553137847686</v>
      </c>
      <c r="M150" s="7">
        <v>478.70519037131908</v>
      </c>
      <c r="O150" s="2" t="s">
        <v>144</v>
      </c>
      <c r="P150" s="44">
        <v>7129.5847734465333</v>
      </c>
      <c r="Q150" s="7">
        <v>6825.1553137847686</v>
      </c>
      <c r="R150" s="47">
        <v>304.42945966176467</v>
      </c>
      <c r="S150" s="7">
        <v>761.50216932600233</v>
      </c>
      <c r="T150" s="7">
        <v>478.70519037131908</v>
      </c>
      <c r="U150" s="47">
        <v>282.79697895468325</v>
      </c>
      <c r="W150" s="7">
        <v>83.730497687459319</v>
      </c>
    </row>
    <row r="151" spans="2:23" ht="16" x14ac:dyDescent="0.4">
      <c r="B151" s="41" t="s">
        <v>145</v>
      </c>
      <c r="C151" s="7">
        <v>6197.8986690089823</v>
      </c>
      <c r="D151" s="7">
        <v>64.993394872441513</v>
      </c>
      <c r="E151" s="7">
        <v>-5.6498420374309744</v>
      </c>
      <c r="F151" s="8">
        <v>6257.2422218439924</v>
      </c>
      <c r="G151" s="7">
        <v>-110.84038227653855</v>
      </c>
      <c r="I151" s="2" t="s">
        <v>145</v>
      </c>
      <c r="J151" s="7">
        <v>6158.9367559544935</v>
      </c>
      <c r="K151" s="7">
        <v>755.03492194002501</v>
      </c>
      <c r="L151" s="8">
        <v>6913.9716778945185</v>
      </c>
      <c r="M151" s="7">
        <v>567.52155448106896</v>
      </c>
      <c r="O151" s="2" t="s">
        <v>145</v>
      </c>
      <c r="P151" s="44">
        <v>6257.2422218439924</v>
      </c>
      <c r="Q151" s="7">
        <v>6913.9716778945185</v>
      </c>
      <c r="R151" s="47">
        <v>-656.7294560505261</v>
      </c>
      <c r="S151" s="7">
        <v>-110.84038227653855</v>
      </c>
      <c r="T151" s="7">
        <v>567.52155448106896</v>
      </c>
      <c r="U151" s="47">
        <v>-678.36193675760751</v>
      </c>
      <c r="W151" s="7">
        <v>-755.03492194002501</v>
      </c>
    </row>
    <row r="152" spans="2:23" ht="16" x14ac:dyDescent="0.4">
      <c r="B152" s="41" t="s">
        <v>146</v>
      </c>
      <c r="C152" s="7">
        <v>4906.5976603222443</v>
      </c>
      <c r="D152" s="7">
        <v>-71.217551468827565</v>
      </c>
      <c r="E152" s="7">
        <v>-5.6498420374309744</v>
      </c>
      <c r="F152" s="8">
        <v>4829.7302668159855</v>
      </c>
      <c r="G152" s="7">
        <v>-1538.3523373045455</v>
      </c>
      <c r="I152" s="2" t="s">
        <v>146</v>
      </c>
      <c r="J152" s="7">
        <v>4753.292347977268</v>
      </c>
      <c r="K152" s="7">
        <v>1060.6351070843093</v>
      </c>
      <c r="L152" s="8">
        <v>5813.9274550615773</v>
      </c>
      <c r="M152" s="7">
        <v>-532.5226683518722</v>
      </c>
      <c r="O152" s="2" t="s">
        <v>146</v>
      </c>
      <c r="P152" s="44">
        <v>4829.7302668159855</v>
      </c>
      <c r="Q152" s="7">
        <v>5813.9274550615773</v>
      </c>
      <c r="R152" s="47">
        <v>-984.19718824559186</v>
      </c>
      <c r="S152" s="7">
        <v>-1538.3523373045455</v>
      </c>
      <c r="T152" s="7">
        <v>-532.5226683518722</v>
      </c>
      <c r="U152" s="47">
        <v>-1005.8296689526733</v>
      </c>
      <c r="W152" s="7">
        <v>-1060.6351070843093</v>
      </c>
    </row>
    <row r="153" spans="2:23" ht="16" x14ac:dyDescent="0.4">
      <c r="B153" s="41" t="s">
        <v>147</v>
      </c>
      <c r="C153" s="7">
        <v>6056.511665644126</v>
      </c>
      <c r="D153" s="7">
        <v>-71.217551468827565</v>
      </c>
      <c r="E153" s="7">
        <v>27.081224637243597</v>
      </c>
      <c r="F153" s="8">
        <v>6012.3753388125415</v>
      </c>
      <c r="G153" s="7">
        <v>-355.70726530798947</v>
      </c>
      <c r="I153" s="2" t="s">
        <v>147</v>
      </c>
      <c r="J153" s="7">
        <v>5722.1058518266373</v>
      </c>
      <c r="K153" s="7">
        <v>-13.490322721972007</v>
      </c>
      <c r="L153" s="8">
        <v>5708.6155291046653</v>
      </c>
      <c r="M153" s="7">
        <v>-637.83459430878429</v>
      </c>
      <c r="O153" s="2" t="s">
        <v>147</v>
      </c>
      <c r="P153" s="44">
        <v>6012.3753388125415</v>
      </c>
      <c r="Q153" s="7">
        <v>5708.6155291046653</v>
      </c>
      <c r="R153" s="47">
        <v>303.75980970787623</v>
      </c>
      <c r="S153" s="7">
        <v>-355.70726530798947</v>
      </c>
      <c r="T153" s="7">
        <v>-637.83459430878429</v>
      </c>
      <c r="U153" s="47">
        <v>282.12732900079482</v>
      </c>
      <c r="W153" s="7">
        <v>13.490322721972007</v>
      </c>
    </row>
    <row r="154" spans="2:23" ht="16" x14ac:dyDescent="0.4">
      <c r="B154" s="41" t="s">
        <v>148</v>
      </c>
      <c r="C154" s="7">
        <v>6831.5384391368843</v>
      </c>
      <c r="D154" s="7">
        <v>-71.217551468827565</v>
      </c>
      <c r="E154" s="7">
        <v>30.307174355620333</v>
      </c>
      <c r="F154" s="8">
        <v>6790.6280620236766</v>
      </c>
      <c r="G154" s="7">
        <v>422.54545790314569</v>
      </c>
      <c r="I154" s="2" t="s">
        <v>148</v>
      </c>
      <c r="J154" s="7">
        <v>6441.5555412649019</v>
      </c>
      <c r="K154" s="7">
        <v>-952.10330262533353</v>
      </c>
      <c r="L154" s="8">
        <v>5489.4522386395683</v>
      </c>
      <c r="M154" s="7">
        <v>-856.9978847738812</v>
      </c>
      <c r="O154" s="2" t="s">
        <v>148</v>
      </c>
      <c r="P154" s="44">
        <v>6790.6280620236766</v>
      </c>
      <c r="Q154" s="7">
        <v>5489.4522386395683</v>
      </c>
      <c r="R154" s="47">
        <v>1301.1758233841083</v>
      </c>
      <c r="S154" s="7">
        <v>422.54545790314569</v>
      </c>
      <c r="T154" s="7">
        <v>-856.9978847738812</v>
      </c>
      <c r="U154" s="47">
        <v>1279.5433426770269</v>
      </c>
      <c r="W154" s="7">
        <v>952.10330262533353</v>
      </c>
    </row>
    <row r="155" spans="2:23" ht="16" x14ac:dyDescent="0.4">
      <c r="B155" s="41" t="s">
        <v>149</v>
      </c>
      <c r="C155" s="7">
        <v>5957.5601373245318</v>
      </c>
      <c r="D155" s="7">
        <v>15.412152631306878</v>
      </c>
      <c r="E155" s="7">
        <v>-5.6498420374309752</v>
      </c>
      <c r="F155" s="8">
        <v>5967.3224479184073</v>
      </c>
      <c r="G155" s="7">
        <v>-400.76015620212365</v>
      </c>
      <c r="I155" s="2" t="s">
        <v>149</v>
      </c>
      <c r="J155" s="7">
        <v>5805.1674436260246</v>
      </c>
      <c r="K155" s="7">
        <v>-178.02367897369186</v>
      </c>
      <c r="L155" s="8">
        <v>5627.1437646523327</v>
      </c>
      <c r="M155" s="7">
        <v>-719.30635876111683</v>
      </c>
      <c r="O155" s="2" t="s">
        <v>149</v>
      </c>
      <c r="P155" s="44">
        <v>5967.3224479184073</v>
      </c>
      <c r="Q155" s="7">
        <v>5627.1437646523327</v>
      </c>
      <c r="R155" s="47">
        <v>340.17868326607459</v>
      </c>
      <c r="S155" s="7">
        <v>-400.76015620212365</v>
      </c>
      <c r="T155" s="7">
        <v>-719.30635876111683</v>
      </c>
      <c r="U155" s="47">
        <v>318.54620255899317</v>
      </c>
      <c r="W155" s="7">
        <v>178.02367897369186</v>
      </c>
    </row>
    <row r="156" spans="2:23" ht="16" x14ac:dyDescent="0.4">
      <c r="B156" s="41" t="s">
        <v>150</v>
      </c>
      <c r="C156" s="7">
        <v>4356.385067622552</v>
      </c>
      <c r="D156" s="7">
        <v>-71.217551468827565</v>
      </c>
      <c r="E156" s="7">
        <v>56.472811859205002</v>
      </c>
      <c r="F156" s="8">
        <v>4341.6403280129289</v>
      </c>
      <c r="G156" s="7">
        <v>-2026.4422761076021</v>
      </c>
      <c r="I156" s="2" t="s">
        <v>150</v>
      </c>
      <c r="J156" s="7">
        <v>4071.4043930279136</v>
      </c>
      <c r="K156" s="7">
        <v>340.1458629382264</v>
      </c>
      <c r="L156" s="8">
        <v>4411.55025596614</v>
      </c>
      <c r="M156" s="7">
        <v>-1934.8998674473096</v>
      </c>
      <c r="O156" s="2" t="s">
        <v>150</v>
      </c>
      <c r="P156" s="44">
        <v>4341.6403280129289</v>
      </c>
      <c r="Q156" s="7">
        <v>4411.55025596614</v>
      </c>
      <c r="R156" s="47">
        <v>-69.909927953211081</v>
      </c>
      <c r="S156" s="7">
        <v>-2026.4422761076021</v>
      </c>
      <c r="T156" s="7">
        <v>-1934.8998674473096</v>
      </c>
      <c r="U156" s="47">
        <v>-91.542408660292494</v>
      </c>
      <c r="W156" s="7">
        <v>-340.1458629382264</v>
      </c>
    </row>
    <row r="157" spans="2:23" ht="16" x14ac:dyDescent="0.4">
      <c r="B157" s="41" t="s">
        <v>151</v>
      </c>
      <c r="C157" s="7">
        <v>5632.8085877466092</v>
      </c>
      <c r="D157" s="7">
        <v>0.92831710993638683</v>
      </c>
      <c r="E157" s="7">
        <v>-5.6498420374309744</v>
      </c>
      <c r="F157" s="8">
        <v>5628.0870628191142</v>
      </c>
      <c r="G157" s="7">
        <v>-739.99554130141678</v>
      </c>
      <c r="I157" s="2" t="s">
        <v>151</v>
      </c>
      <c r="J157" s="7">
        <v>5566.209948990374</v>
      </c>
      <c r="K157" s="7">
        <v>910.58055854759914</v>
      </c>
      <c r="L157" s="8">
        <v>6476.7905075379731</v>
      </c>
      <c r="M157" s="7">
        <v>130.34038412452355</v>
      </c>
      <c r="O157" s="2" t="s">
        <v>151</v>
      </c>
      <c r="P157" s="44">
        <v>5628.0870628191142</v>
      </c>
      <c r="Q157" s="7">
        <v>6476.7905075379731</v>
      </c>
      <c r="R157" s="47">
        <v>-848.70344471885892</v>
      </c>
      <c r="S157" s="7">
        <v>-739.99554130141678</v>
      </c>
      <c r="T157" s="7">
        <v>130.34038412452355</v>
      </c>
      <c r="U157" s="47">
        <v>-870.33592542594033</v>
      </c>
      <c r="W157" s="7">
        <v>-910.58055854759914</v>
      </c>
    </row>
    <row r="158" spans="2:23" ht="16" x14ac:dyDescent="0.4">
      <c r="B158" s="41" t="s">
        <v>152</v>
      </c>
      <c r="C158" s="7">
        <v>5236.9828811056586</v>
      </c>
      <c r="D158" s="7">
        <v>-13.869698106170041</v>
      </c>
      <c r="E158" s="7">
        <v>-5.6498420374309744</v>
      </c>
      <c r="F158" s="8">
        <v>5217.4633409620574</v>
      </c>
      <c r="G158" s="7">
        <v>-1150.6192631584736</v>
      </c>
      <c r="I158" s="2" t="s">
        <v>152</v>
      </c>
      <c r="J158" s="7">
        <v>5291.8245074675833</v>
      </c>
      <c r="K158" s="7">
        <v>-151.94988473688591</v>
      </c>
      <c r="L158" s="8">
        <v>5139.8746227306974</v>
      </c>
      <c r="M158" s="7">
        <v>-1206.5755006827521</v>
      </c>
      <c r="O158" s="2" t="s">
        <v>152</v>
      </c>
      <c r="P158" s="44">
        <v>5217.4633409620574</v>
      </c>
      <c r="Q158" s="7">
        <v>5139.8746227306974</v>
      </c>
      <c r="R158" s="47">
        <v>77.588718231359962</v>
      </c>
      <c r="S158" s="7">
        <v>-1150.6192631584736</v>
      </c>
      <c r="T158" s="7">
        <v>-1206.5755006827521</v>
      </c>
      <c r="U158" s="47">
        <v>55.956237524278549</v>
      </c>
      <c r="W158" s="7">
        <v>151.94988473688591</v>
      </c>
    </row>
    <row r="159" spans="2:23" ht="16" x14ac:dyDescent="0.4">
      <c r="B159" s="41" t="s">
        <v>153</v>
      </c>
      <c r="C159" s="7">
        <v>7476.7042772804061</v>
      </c>
      <c r="D159" s="7">
        <v>-71.217551468827565</v>
      </c>
      <c r="E159" s="7">
        <v>-5.6498420374309752</v>
      </c>
      <c r="F159" s="8">
        <v>7399.8368837741473</v>
      </c>
      <c r="G159" s="7">
        <v>1031.7542796536163</v>
      </c>
      <c r="I159" s="2" t="s">
        <v>153</v>
      </c>
      <c r="J159" s="7">
        <v>7249.4472577338111</v>
      </c>
      <c r="K159" s="7">
        <v>-66.627838035657987</v>
      </c>
      <c r="L159" s="8">
        <v>7182.8194196981531</v>
      </c>
      <c r="M159" s="7">
        <v>836.36929628470352</v>
      </c>
      <c r="O159" s="2" t="s">
        <v>153</v>
      </c>
      <c r="P159" s="44">
        <v>7399.8368837741473</v>
      </c>
      <c r="Q159" s="7">
        <v>7182.8194196981531</v>
      </c>
      <c r="R159" s="47">
        <v>217.01746407599421</v>
      </c>
      <c r="S159" s="7">
        <v>1031.7542796536163</v>
      </c>
      <c r="T159" s="7">
        <v>836.36929628470352</v>
      </c>
      <c r="U159" s="47">
        <v>195.3849833689128</v>
      </c>
      <c r="W159" s="7">
        <v>66.627838035657987</v>
      </c>
    </row>
    <row r="160" spans="2:23" ht="16" x14ac:dyDescent="0.4">
      <c r="B160" s="41" t="s">
        <v>154</v>
      </c>
      <c r="C160" s="7">
        <v>5881.5012431617833</v>
      </c>
      <c r="D160" s="7">
        <v>-71.217551468827565</v>
      </c>
      <c r="E160" s="7">
        <v>-5.6498420374309752</v>
      </c>
      <c r="F160" s="8">
        <v>5804.6338496555245</v>
      </c>
      <c r="G160" s="7">
        <v>-563.44875446500646</v>
      </c>
      <c r="I160" s="2" t="s">
        <v>154</v>
      </c>
      <c r="J160" s="7">
        <v>5563.0433276034883</v>
      </c>
      <c r="K160" s="7">
        <v>671.12237947232097</v>
      </c>
      <c r="L160" s="8">
        <v>6234.1657070758092</v>
      </c>
      <c r="M160" s="7">
        <v>-112.28441633764032</v>
      </c>
      <c r="O160" s="2" t="s">
        <v>154</v>
      </c>
      <c r="P160" s="44">
        <v>5804.6338496555245</v>
      </c>
      <c r="Q160" s="7">
        <v>6234.1657070758092</v>
      </c>
      <c r="R160" s="47">
        <v>-429.53185742028472</v>
      </c>
      <c r="S160" s="7">
        <v>-563.44875446500646</v>
      </c>
      <c r="T160" s="7">
        <v>-112.28441633764032</v>
      </c>
      <c r="U160" s="47">
        <v>-451.16433812736614</v>
      </c>
      <c r="W160" s="7">
        <v>-671.12237947232097</v>
      </c>
    </row>
    <row r="161" spans="2:23" ht="16" x14ac:dyDescent="0.4">
      <c r="B161" s="41" t="s">
        <v>155</v>
      </c>
      <c r="C161" s="7">
        <v>7987.2587014978781</v>
      </c>
      <c r="D161" s="7">
        <v>-71.217551468827565</v>
      </c>
      <c r="E161" s="7">
        <v>7.8074521136526398</v>
      </c>
      <c r="F161" s="8">
        <v>7923.8486021427025</v>
      </c>
      <c r="G161" s="7">
        <v>1555.7659980221715</v>
      </c>
      <c r="I161" s="2" t="s">
        <v>155</v>
      </c>
      <c r="J161" s="7">
        <v>7966.563544449974</v>
      </c>
      <c r="K161" s="7">
        <v>478.92663367052683</v>
      </c>
      <c r="L161" s="8">
        <v>8445.4901781205008</v>
      </c>
      <c r="M161" s="7">
        <v>2099.0400547070512</v>
      </c>
      <c r="O161" s="2" t="s">
        <v>155</v>
      </c>
      <c r="P161" s="44">
        <v>7923.8486021427025</v>
      </c>
      <c r="Q161" s="7">
        <v>8445.4901781205008</v>
      </c>
      <c r="R161" s="47">
        <v>-521.64157597779831</v>
      </c>
      <c r="S161" s="7">
        <v>1555.7659980221715</v>
      </c>
      <c r="T161" s="7">
        <v>2099.0400547070512</v>
      </c>
      <c r="U161" s="47">
        <v>-543.27405668487972</v>
      </c>
      <c r="W161" s="7">
        <v>-478.92663367052683</v>
      </c>
    </row>
    <row r="162" spans="2:23" ht="16" x14ac:dyDescent="0.4">
      <c r="B162" s="41" t="s">
        <v>156</v>
      </c>
      <c r="C162" s="7">
        <v>7866.7099747598613</v>
      </c>
      <c r="D162" s="7">
        <v>-71.217551468827565</v>
      </c>
      <c r="E162" s="7">
        <v>-5.6498420374309744</v>
      </c>
      <c r="F162" s="8">
        <v>7789.8425812536025</v>
      </c>
      <c r="G162" s="7">
        <v>1421.7599771330715</v>
      </c>
      <c r="I162" s="2" t="s">
        <v>156</v>
      </c>
      <c r="J162" s="7">
        <v>8041.1235217082967</v>
      </c>
      <c r="K162" s="7">
        <v>-929.49697395540534</v>
      </c>
      <c r="L162" s="8">
        <v>7111.6265477528914</v>
      </c>
      <c r="M162" s="7">
        <v>765.17642433944184</v>
      </c>
      <c r="O162" s="2" t="s">
        <v>156</v>
      </c>
      <c r="P162" s="44">
        <v>7789.8425812536025</v>
      </c>
      <c r="Q162" s="7">
        <v>7111.6265477528914</v>
      </c>
      <c r="R162" s="47">
        <v>678.21603350071109</v>
      </c>
      <c r="S162" s="7">
        <v>1421.7599771330715</v>
      </c>
      <c r="T162" s="7">
        <v>765.17642433944184</v>
      </c>
      <c r="U162" s="47">
        <v>656.58355279362968</v>
      </c>
      <c r="W162" s="7">
        <v>929.49697395540534</v>
      </c>
    </row>
    <row r="163" spans="2:23" ht="16" x14ac:dyDescent="0.4">
      <c r="B163" s="41" t="s">
        <v>157</v>
      </c>
      <c r="C163" s="7">
        <v>6330.7170424660899</v>
      </c>
      <c r="D163" s="7">
        <v>-71.217551468827565</v>
      </c>
      <c r="E163" s="7">
        <v>-5.6498420374309744</v>
      </c>
      <c r="F163" s="8">
        <v>6253.849648959831</v>
      </c>
      <c r="G163" s="7">
        <v>-114.23295516069993</v>
      </c>
      <c r="I163" s="2" t="s">
        <v>157</v>
      </c>
      <c r="J163" s="7">
        <v>6578.8006771223054</v>
      </c>
      <c r="K163" s="7">
        <v>549.62652131790128</v>
      </c>
      <c r="L163" s="8">
        <v>7128.4271984402067</v>
      </c>
      <c r="M163" s="7">
        <v>781.97707502675712</v>
      </c>
      <c r="O163" s="2" t="s">
        <v>157</v>
      </c>
      <c r="P163" s="44">
        <v>6253.849648959831</v>
      </c>
      <c r="Q163" s="7">
        <v>7128.4271984402067</v>
      </c>
      <c r="R163" s="47">
        <v>-874.57754948037564</v>
      </c>
      <c r="S163" s="7">
        <v>-114.23295516069993</v>
      </c>
      <c r="T163" s="7">
        <v>781.97707502675712</v>
      </c>
      <c r="U163" s="47">
        <v>-896.21003018745705</v>
      </c>
      <c r="W163" s="7">
        <v>-549.62652131790128</v>
      </c>
    </row>
    <row r="164" spans="2:23" ht="16" x14ac:dyDescent="0.4">
      <c r="B164" s="41" t="s">
        <v>158</v>
      </c>
      <c r="C164" s="7">
        <v>10266.80366914673</v>
      </c>
      <c r="D164" s="7">
        <v>-71.217551468827565</v>
      </c>
      <c r="E164" s="7">
        <v>90.551392200147887</v>
      </c>
      <c r="F164" s="8">
        <v>10286.13750987805</v>
      </c>
      <c r="G164" s="7">
        <v>3918.054905757519</v>
      </c>
      <c r="I164" s="2" t="s">
        <v>158</v>
      </c>
      <c r="J164" s="7">
        <v>10140.05605073739</v>
      </c>
      <c r="K164" s="7">
        <v>-894.96392458246009</v>
      </c>
      <c r="L164" s="8">
        <v>9245.0921261549302</v>
      </c>
      <c r="M164" s="7">
        <v>2898.6420027414806</v>
      </c>
      <c r="O164" s="2" t="s">
        <v>158</v>
      </c>
      <c r="P164" s="44">
        <v>10286.13750987805</v>
      </c>
      <c r="Q164" s="7">
        <v>9245.0921261549302</v>
      </c>
      <c r="R164" s="47">
        <v>1041.0453837231198</v>
      </c>
      <c r="S164" s="7">
        <v>3918.054905757519</v>
      </c>
      <c r="T164" s="7">
        <v>2898.6420027414806</v>
      </c>
      <c r="U164" s="47">
        <v>1019.4129030160384</v>
      </c>
      <c r="W164" s="7">
        <v>894.96392458246009</v>
      </c>
    </row>
    <row r="165" spans="2:23" ht="16" x14ac:dyDescent="0.4">
      <c r="B165" s="41" t="s">
        <v>159</v>
      </c>
      <c r="C165" s="7">
        <v>7117.8176024359773</v>
      </c>
      <c r="D165" s="7">
        <v>-71.217551468827565</v>
      </c>
      <c r="E165" s="7">
        <v>15.142568128257841</v>
      </c>
      <c r="F165" s="8">
        <v>7061.7426190954075</v>
      </c>
      <c r="G165" s="7">
        <v>693.6600149748765</v>
      </c>
      <c r="I165" s="2" t="s">
        <v>159</v>
      </c>
      <c r="J165" s="7">
        <v>7094.1400182886064</v>
      </c>
      <c r="K165" s="7">
        <v>-453.00401091368076</v>
      </c>
      <c r="L165" s="8">
        <v>6641.1360073749256</v>
      </c>
      <c r="M165" s="7">
        <v>294.68588396147607</v>
      </c>
      <c r="O165" s="2" t="s">
        <v>159</v>
      </c>
      <c r="P165" s="44">
        <v>7061.7426190954075</v>
      </c>
      <c r="Q165" s="7">
        <v>6641.1360073749256</v>
      </c>
      <c r="R165" s="47">
        <v>420.60661172048185</v>
      </c>
      <c r="S165" s="7">
        <v>693.6600149748765</v>
      </c>
      <c r="T165" s="7">
        <v>294.68588396147607</v>
      </c>
      <c r="U165" s="47">
        <v>398.97413101340044</v>
      </c>
      <c r="W165" s="7">
        <v>453.00401091368076</v>
      </c>
    </row>
    <row r="166" spans="2:23" ht="16" x14ac:dyDescent="0.4">
      <c r="B166" s="41" t="s">
        <v>160</v>
      </c>
      <c r="C166" s="7">
        <v>6093.7233554566865</v>
      </c>
      <c r="D166" s="7">
        <v>27.631733191926401</v>
      </c>
      <c r="E166" s="7">
        <v>-5.6498420374309752</v>
      </c>
      <c r="F166" s="8">
        <v>6115.7052466111818</v>
      </c>
      <c r="G166" s="7">
        <v>-252.37735750934917</v>
      </c>
      <c r="I166" s="2" t="s">
        <v>160</v>
      </c>
      <c r="J166" s="7">
        <v>6184.9246337144286</v>
      </c>
      <c r="K166" s="7">
        <v>552.94521695066578</v>
      </c>
      <c r="L166" s="8">
        <v>6737.8698506650944</v>
      </c>
      <c r="M166" s="7">
        <v>391.41972725164487</v>
      </c>
      <c r="O166" s="2" t="s">
        <v>160</v>
      </c>
      <c r="P166" s="44">
        <v>6115.7052466111818</v>
      </c>
      <c r="Q166" s="7">
        <v>6737.8698506650944</v>
      </c>
      <c r="R166" s="47">
        <v>-622.16460405391263</v>
      </c>
      <c r="S166" s="7">
        <v>-252.37735750934917</v>
      </c>
      <c r="T166" s="7">
        <v>391.41972725164487</v>
      </c>
      <c r="U166" s="47">
        <v>-643.79708476099404</v>
      </c>
      <c r="W166" s="7">
        <v>-552.94521695066578</v>
      </c>
    </row>
    <row r="167" spans="2:23" ht="16" x14ac:dyDescent="0.4">
      <c r="B167" s="41" t="s">
        <v>161</v>
      </c>
      <c r="C167" s="7">
        <v>5777.3740393843</v>
      </c>
      <c r="D167" s="7">
        <v>-51.153089627235765</v>
      </c>
      <c r="E167" s="7">
        <v>-5.6498420374309744</v>
      </c>
      <c r="F167" s="8">
        <v>5720.5711077196329</v>
      </c>
      <c r="G167" s="7">
        <v>-647.51149640089807</v>
      </c>
      <c r="I167" s="2" t="s">
        <v>161</v>
      </c>
      <c r="J167" s="7">
        <v>5529.372387823787</v>
      </c>
      <c r="K167" s="7">
        <v>478.14470463116504</v>
      </c>
      <c r="L167" s="8">
        <v>6007.517092454952</v>
      </c>
      <c r="M167" s="7">
        <v>-338.93303095849751</v>
      </c>
      <c r="O167" s="2" t="s">
        <v>161</v>
      </c>
      <c r="P167" s="44">
        <v>5720.5711077196329</v>
      </c>
      <c r="Q167" s="7">
        <v>6007.517092454952</v>
      </c>
      <c r="R167" s="47">
        <v>-286.94598473531914</v>
      </c>
      <c r="S167" s="7">
        <v>-647.51149640089807</v>
      </c>
      <c r="T167" s="7">
        <v>-338.93303095849751</v>
      </c>
      <c r="U167" s="47">
        <v>-308.57846544240056</v>
      </c>
      <c r="W167" s="7">
        <v>-478.14470463116504</v>
      </c>
    </row>
    <row r="168" spans="2:23" ht="16" x14ac:dyDescent="0.4">
      <c r="B168" s="41" t="s">
        <v>162</v>
      </c>
      <c r="C168" s="7">
        <v>6072.5481200584645</v>
      </c>
      <c r="D168" s="7">
        <v>28.665383888079564</v>
      </c>
      <c r="E168" s="7">
        <v>-5.6498420374309735</v>
      </c>
      <c r="F168" s="8">
        <v>6095.5636619091129</v>
      </c>
      <c r="G168" s="7">
        <v>-272.51894221141811</v>
      </c>
      <c r="I168" s="2" t="s">
        <v>162</v>
      </c>
      <c r="J168" s="7">
        <v>5961.9314593388135</v>
      </c>
      <c r="K168" s="7">
        <v>-305.04769403083083</v>
      </c>
      <c r="L168" s="8">
        <v>5656.8837653079827</v>
      </c>
      <c r="M168" s="7">
        <v>-689.56635810546686</v>
      </c>
      <c r="O168" s="2" t="s">
        <v>162</v>
      </c>
      <c r="P168" s="44">
        <v>6095.5636619091129</v>
      </c>
      <c r="Q168" s="7">
        <v>5656.8837653079827</v>
      </c>
      <c r="R168" s="47">
        <v>438.67989660113017</v>
      </c>
      <c r="S168" s="7">
        <v>-272.51894221141811</v>
      </c>
      <c r="T168" s="7">
        <v>-689.56635810546686</v>
      </c>
      <c r="U168" s="47">
        <v>417.04741589404875</v>
      </c>
      <c r="W168" s="7">
        <v>305.04769403083083</v>
      </c>
    </row>
    <row r="169" spans="2:23" ht="16" x14ac:dyDescent="0.4">
      <c r="B169" s="41" t="s">
        <v>163</v>
      </c>
      <c r="C169" s="7">
        <v>6840.4890731959076</v>
      </c>
      <c r="D169" s="7">
        <v>-71.217551468827565</v>
      </c>
      <c r="E169" s="7">
        <v>-5.6498420374309744</v>
      </c>
      <c r="F169" s="8">
        <v>6763.6216796896488</v>
      </c>
      <c r="G169" s="7">
        <v>395.53907556911781</v>
      </c>
      <c r="I169" s="2" t="s">
        <v>163</v>
      </c>
      <c r="J169" s="7">
        <v>6648.0958675106222</v>
      </c>
      <c r="K169" s="7">
        <v>217.95398692577965</v>
      </c>
      <c r="L169" s="8">
        <v>6866.0498544364018</v>
      </c>
      <c r="M169" s="7">
        <v>519.59973102295226</v>
      </c>
      <c r="O169" s="2" t="s">
        <v>163</v>
      </c>
      <c r="P169" s="44">
        <v>6763.6216796896488</v>
      </c>
      <c r="Q169" s="7">
        <v>6866.0498544364018</v>
      </c>
      <c r="R169" s="47">
        <v>-102.42817474675303</v>
      </c>
      <c r="S169" s="7">
        <v>395.53907556911781</v>
      </c>
      <c r="T169" s="7">
        <v>519.59973102295226</v>
      </c>
      <c r="U169" s="47">
        <v>-124.06065545383444</v>
      </c>
      <c r="W169" s="7">
        <v>-217.95398692577965</v>
      </c>
    </row>
    <row r="170" spans="2:23" ht="16" x14ac:dyDescent="0.4">
      <c r="B170" s="41" t="s">
        <v>164</v>
      </c>
      <c r="C170" s="7">
        <v>7943.4956035786172</v>
      </c>
      <c r="D170" s="7">
        <v>-71.217551468827565</v>
      </c>
      <c r="E170" s="7">
        <v>-5.6498420374309752</v>
      </c>
      <c r="F170" s="8">
        <v>7866.6282100723583</v>
      </c>
      <c r="G170" s="7">
        <v>1498.5456059518274</v>
      </c>
      <c r="I170" s="2" t="s">
        <v>164</v>
      </c>
      <c r="J170" s="7">
        <v>7845.664902540515</v>
      </c>
      <c r="K170" s="7">
        <v>-585.23889753488766</v>
      </c>
      <c r="L170" s="8">
        <v>7260.4260050056273</v>
      </c>
      <c r="M170" s="7">
        <v>913.97588159217776</v>
      </c>
      <c r="O170" s="2" t="s">
        <v>164</v>
      </c>
      <c r="P170" s="44">
        <v>7866.6282100723583</v>
      </c>
      <c r="Q170" s="7">
        <v>7260.4260050056273</v>
      </c>
      <c r="R170" s="47">
        <v>606.20220506673104</v>
      </c>
      <c r="S170" s="7">
        <v>1498.5456059518274</v>
      </c>
      <c r="T170" s="7">
        <v>913.97588159217776</v>
      </c>
      <c r="U170" s="47">
        <v>584.56972435964963</v>
      </c>
      <c r="W170" s="7">
        <v>585.23889753488766</v>
      </c>
    </row>
    <row r="171" spans="2:23" ht="16" x14ac:dyDescent="0.4">
      <c r="B171" s="41" t="s">
        <v>165</v>
      </c>
      <c r="C171" s="7">
        <v>4572.3152198724301</v>
      </c>
      <c r="D171" s="7">
        <v>-45.41136778934554</v>
      </c>
      <c r="E171" s="7">
        <v>37.637701925916204</v>
      </c>
      <c r="F171" s="8">
        <v>4564.5415540090007</v>
      </c>
      <c r="G171" s="7">
        <v>-1803.5410501115302</v>
      </c>
      <c r="I171" s="2" t="s">
        <v>165</v>
      </c>
      <c r="J171" s="7">
        <v>4560.2548134991775</v>
      </c>
      <c r="K171" s="7">
        <v>-117.58882491239547</v>
      </c>
      <c r="L171" s="8">
        <v>4442.6659885867821</v>
      </c>
      <c r="M171" s="7">
        <v>-1903.7841348266675</v>
      </c>
      <c r="O171" s="2" t="s">
        <v>165</v>
      </c>
      <c r="P171" s="44">
        <v>4564.5415540090007</v>
      </c>
      <c r="Q171" s="7">
        <v>4442.6659885867821</v>
      </c>
      <c r="R171" s="47">
        <v>121.87556542221864</v>
      </c>
      <c r="S171" s="7">
        <v>-1803.5410501115302</v>
      </c>
      <c r="T171" s="7">
        <v>-1903.7841348266675</v>
      </c>
      <c r="U171" s="47">
        <v>100.24308471513723</v>
      </c>
      <c r="W171" s="7">
        <v>117.58882491239547</v>
      </c>
    </row>
    <row r="172" spans="2:23" ht="16" x14ac:dyDescent="0.4">
      <c r="B172" s="41" t="s">
        <v>166</v>
      </c>
      <c r="C172" s="7">
        <v>6293.9395861245212</v>
      </c>
      <c r="D172" s="7">
        <v>-13.563239617446769</v>
      </c>
      <c r="E172" s="7">
        <v>-5.6498420374309744</v>
      </c>
      <c r="F172" s="8">
        <v>6274.7265044696433</v>
      </c>
      <c r="G172" s="7">
        <v>-93.3560996508877</v>
      </c>
      <c r="I172" s="2" t="s">
        <v>166</v>
      </c>
      <c r="J172" s="7">
        <v>6272.4066300331078</v>
      </c>
      <c r="K172" s="7">
        <v>-69.893934101255581</v>
      </c>
      <c r="L172" s="8">
        <v>6202.5126959318522</v>
      </c>
      <c r="M172" s="7">
        <v>-143.9374274815973</v>
      </c>
      <c r="O172" s="2" t="s">
        <v>166</v>
      </c>
      <c r="P172" s="44">
        <v>6274.7265044696433</v>
      </c>
      <c r="Q172" s="7">
        <v>6202.5126959318522</v>
      </c>
      <c r="R172" s="47">
        <v>72.21380853779101</v>
      </c>
      <c r="S172" s="7">
        <v>-93.3560996508877</v>
      </c>
      <c r="T172" s="7">
        <v>-143.9374274815973</v>
      </c>
      <c r="U172" s="47">
        <v>50.581327830709597</v>
      </c>
      <c r="W172" s="7">
        <v>69.893934101255581</v>
      </c>
    </row>
    <row r="173" spans="2:23" ht="16" x14ac:dyDescent="0.4">
      <c r="B173" s="41" t="s">
        <v>167</v>
      </c>
      <c r="C173" s="7">
        <v>6931.6310611411573</v>
      </c>
      <c r="D173" s="7">
        <v>-40.196644793096738</v>
      </c>
      <c r="E173" s="7">
        <v>22.246656845513783</v>
      </c>
      <c r="F173" s="8">
        <v>6913.6810731935748</v>
      </c>
      <c r="G173" s="7">
        <v>545.59846907304382</v>
      </c>
      <c r="I173" s="2" t="s">
        <v>167</v>
      </c>
      <c r="J173" s="7">
        <v>6069.3871963431893</v>
      </c>
      <c r="K173" s="7">
        <v>-381.64257320963679</v>
      </c>
      <c r="L173" s="8">
        <v>5687.7446231335525</v>
      </c>
      <c r="M173" s="7">
        <v>-658.70550027989702</v>
      </c>
      <c r="O173" s="2" t="s">
        <v>167</v>
      </c>
      <c r="P173" s="44">
        <v>6913.6810731935748</v>
      </c>
      <c r="Q173" s="7">
        <v>5687.7446231335525</v>
      </c>
      <c r="R173" s="47">
        <v>1225.9364500600223</v>
      </c>
      <c r="S173" s="7">
        <v>545.59846907304382</v>
      </c>
      <c r="T173" s="7">
        <v>-658.70550027989702</v>
      </c>
      <c r="U173" s="47">
        <v>1204.3039693529408</v>
      </c>
      <c r="W173" s="7">
        <v>381.64257320963679</v>
      </c>
    </row>
    <row r="174" spans="2:23" ht="16" x14ac:dyDescent="0.4">
      <c r="B174" s="41" t="s">
        <v>168</v>
      </c>
      <c r="C174" s="7">
        <v>5167.7619341915679</v>
      </c>
      <c r="D174" s="7">
        <v>-71.217551468827565</v>
      </c>
      <c r="E174" s="7">
        <v>-3.456105454345741</v>
      </c>
      <c r="F174" s="8">
        <v>5093.0882772683944</v>
      </c>
      <c r="G174" s="7">
        <v>-1274.9943268521365</v>
      </c>
      <c r="I174" s="2" t="s">
        <v>168</v>
      </c>
      <c r="J174" s="7">
        <v>5407.547873250508</v>
      </c>
      <c r="K174" s="7">
        <v>678.75683859983474</v>
      </c>
      <c r="L174" s="8">
        <v>6086.3047118503428</v>
      </c>
      <c r="M174" s="7">
        <v>-260.14541156310679</v>
      </c>
      <c r="O174" s="2" t="s">
        <v>168</v>
      </c>
      <c r="P174" s="44">
        <v>5093.0882772683944</v>
      </c>
      <c r="Q174" s="7">
        <v>6086.3047118503428</v>
      </c>
      <c r="R174" s="47">
        <v>-993.21643458194831</v>
      </c>
      <c r="S174" s="7">
        <v>-1274.9943268521365</v>
      </c>
      <c r="T174" s="7">
        <v>-260.14541156310679</v>
      </c>
      <c r="U174" s="47">
        <v>-1014.8489152890297</v>
      </c>
      <c r="W174" s="7">
        <v>-678.75683859983474</v>
      </c>
    </row>
    <row r="175" spans="2:23" ht="16" x14ac:dyDescent="0.4">
      <c r="B175" s="41" t="s">
        <v>169</v>
      </c>
      <c r="C175" s="7">
        <v>5948.7695339920319</v>
      </c>
      <c r="D175" s="7">
        <v>-71.217551468827565</v>
      </c>
      <c r="E175" s="7">
        <v>17.455606286217417</v>
      </c>
      <c r="F175" s="8">
        <v>5895.0075888094216</v>
      </c>
      <c r="G175" s="7">
        <v>-473.07501531110938</v>
      </c>
      <c r="I175" s="2" t="s">
        <v>169</v>
      </c>
      <c r="J175" s="7">
        <v>5332.5150819053979</v>
      </c>
      <c r="K175" s="7">
        <v>1012.8966817971514</v>
      </c>
      <c r="L175" s="8">
        <v>6345.4117637025493</v>
      </c>
      <c r="M175" s="7">
        <v>-1.0383597109002949</v>
      </c>
      <c r="O175" s="2" t="s">
        <v>169</v>
      </c>
      <c r="P175" s="44">
        <v>5895.0075888094216</v>
      </c>
      <c r="Q175" s="7">
        <v>6345.4117637025493</v>
      </c>
      <c r="R175" s="47">
        <v>-450.40417489312767</v>
      </c>
      <c r="S175" s="7">
        <v>-473.07501531110938</v>
      </c>
      <c r="T175" s="7">
        <v>-1.0383597109002949</v>
      </c>
      <c r="U175" s="47">
        <v>-472.03665560020909</v>
      </c>
      <c r="W175" s="7">
        <v>-1012.8966817971514</v>
      </c>
    </row>
    <row r="176" spans="2:23" ht="16" x14ac:dyDescent="0.4">
      <c r="B176" s="41" t="s">
        <v>170</v>
      </c>
      <c r="C176" s="7">
        <v>6002.6529149338203</v>
      </c>
      <c r="D176" s="7">
        <v>-71.217551468827565</v>
      </c>
      <c r="E176" s="7">
        <v>5.6729292598380878</v>
      </c>
      <c r="F176" s="8">
        <v>5937.1082927248308</v>
      </c>
      <c r="G176" s="7">
        <v>-430.97431139570017</v>
      </c>
      <c r="I176" s="2" t="s">
        <v>170</v>
      </c>
      <c r="J176" s="7">
        <v>5682.1890539573842</v>
      </c>
      <c r="K176" s="7">
        <v>-368.38911357117195</v>
      </c>
      <c r="L176" s="8">
        <v>5313.7999403862123</v>
      </c>
      <c r="M176" s="7">
        <v>-1032.6501830272373</v>
      </c>
      <c r="O176" s="2" t="s">
        <v>170</v>
      </c>
      <c r="P176" s="44">
        <v>5937.1082927248308</v>
      </c>
      <c r="Q176" s="7">
        <v>5313.7999403862123</v>
      </c>
      <c r="R176" s="47">
        <v>623.30835233861853</v>
      </c>
      <c r="S176" s="7">
        <v>-430.97431139570017</v>
      </c>
      <c r="T176" s="7">
        <v>-1032.6501830272373</v>
      </c>
      <c r="U176" s="47">
        <v>601.67587163153712</v>
      </c>
      <c r="W176" s="7">
        <v>368.38911357117195</v>
      </c>
    </row>
    <row r="177" spans="2:23" ht="16" x14ac:dyDescent="0.4">
      <c r="B177" s="41" t="s">
        <v>171</v>
      </c>
      <c r="C177" s="7">
        <v>7662.4223541478877</v>
      </c>
      <c r="D177" s="7">
        <v>-71.217551468827551</v>
      </c>
      <c r="E177" s="7">
        <v>-4.798515972774215</v>
      </c>
      <c r="F177" s="8">
        <v>7586.4062867062858</v>
      </c>
      <c r="G177" s="7">
        <v>1218.3236825857548</v>
      </c>
      <c r="I177" s="2" t="s">
        <v>171</v>
      </c>
      <c r="J177" s="7">
        <v>7729.4487312941592</v>
      </c>
      <c r="K177" s="7">
        <v>-599.2055703664073</v>
      </c>
      <c r="L177" s="8">
        <v>7130.2431609277519</v>
      </c>
      <c r="M177" s="7">
        <v>783.79303751430234</v>
      </c>
      <c r="O177" s="2" t="s">
        <v>171</v>
      </c>
      <c r="P177" s="44">
        <v>7586.4062867062858</v>
      </c>
      <c r="Q177" s="7">
        <v>7130.2431609277519</v>
      </c>
      <c r="R177" s="47">
        <v>456.16312577853387</v>
      </c>
      <c r="S177" s="7">
        <v>1218.3236825857548</v>
      </c>
      <c r="T177" s="7">
        <v>783.79303751430234</v>
      </c>
      <c r="U177" s="47">
        <v>434.53064507145245</v>
      </c>
      <c r="W177" s="7">
        <v>599.2055703664073</v>
      </c>
    </row>
    <row r="178" spans="2:23" ht="16" x14ac:dyDescent="0.4">
      <c r="B178" s="41" t="s">
        <v>172</v>
      </c>
      <c r="C178" s="7">
        <v>6591.8106416624832</v>
      </c>
      <c r="D178" s="7">
        <v>-32.416374243129646</v>
      </c>
      <c r="E178" s="7">
        <v>-2.7244770243213443</v>
      </c>
      <c r="F178" s="8">
        <v>6556.6697903950326</v>
      </c>
      <c r="G178" s="7">
        <v>188.58718627450162</v>
      </c>
      <c r="I178" s="2" t="s">
        <v>172</v>
      </c>
      <c r="J178" s="7">
        <v>6500.1107365567332</v>
      </c>
      <c r="K178" s="7">
        <v>-142.22837116219671</v>
      </c>
      <c r="L178" s="8">
        <v>6357.8823653945365</v>
      </c>
      <c r="M178" s="7">
        <v>11.432241981086918</v>
      </c>
      <c r="O178" s="2" t="s">
        <v>172</v>
      </c>
      <c r="P178" s="44">
        <v>6556.6697903950326</v>
      </c>
      <c r="Q178" s="7">
        <v>6357.8823653945365</v>
      </c>
      <c r="R178" s="47">
        <v>198.78742500049611</v>
      </c>
      <c r="S178" s="7">
        <v>188.58718627450162</v>
      </c>
      <c r="T178" s="7">
        <v>11.432241981086918</v>
      </c>
      <c r="U178" s="47">
        <v>177.1549442934147</v>
      </c>
      <c r="W178" s="7">
        <v>142.22837116219671</v>
      </c>
    </row>
    <row r="179" spans="2:23" ht="16" x14ac:dyDescent="0.4">
      <c r="B179" s="41" t="s">
        <v>173</v>
      </c>
      <c r="C179" s="7">
        <v>7124.7111074207178</v>
      </c>
      <c r="D179" s="7">
        <v>-71.217551468827565</v>
      </c>
      <c r="E179" s="7">
        <v>20.293283984746967</v>
      </c>
      <c r="F179" s="8">
        <v>7073.7868399366371</v>
      </c>
      <c r="G179" s="7">
        <v>705.70423581610612</v>
      </c>
      <c r="I179" s="2" t="s">
        <v>173</v>
      </c>
      <c r="J179" s="7">
        <v>7341.6161410745653</v>
      </c>
      <c r="K179" s="7">
        <v>-368.47388524886355</v>
      </c>
      <c r="L179" s="8">
        <v>6973.1422558257018</v>
      </c>
      <c r="M179" s="7">
        <v>626.69213241225225</v>
      </c>
      <c r="O179" s="2" t="s">
        <v>173</v>
      </c>
      <c r="P179" s="44">
        <v>7073.7868399366371</v>
      </c>
      <c r="Q179" s="7">
        <v>6973.1422558257018</v>
      </c>
      <c r="R179" s="47">
        <v>100.64458411093528</v>
      </c>
      <c r="S179" s="7">
        <v>705.70423581610612</v>
      </c>
      <c r="T179" s="7">
        <v>626.69213241225225</v>
      </c>
      <c r="U179" s="47">
        <v>79.012103403853871</v>
      </c>
      <c r="W179" s="7">
        <v>368.47388524886355</v>
      </c>
    </row>
    <row r="180" spans="2:23" ht="16" x14ac:dyDescent="0.4">
      <c r="B180" s="41" t="s">
        <v>174</v>
      </c>
      <c r="C180" s="7">
        <v>6853.4836696687089</v>
      </c>
      <c r="D180" s="7">
        <v>-71.217551468827565</v>
      </c>
      <c r="E180" s="7">
        <v>-5.6498420374309752</v>
      </c>
      <c r="F180" s="8">
        <v>6776.61627616245</v>
      </c>
      <c r="G180" s="7">
        <v>408.53367204191909</v>
      </c>
      <c r="I180" s="2" t="s">
        <v>174</v>
      </c>
      <c r="J180" s="7">
        <v>6733.0961184205535</v>
      </c>
      <c r="K180" s="7">
        <v>253.60379392877985</v>
      </c>
      <c r="L180" s="8">
        <v>6986.6999123493333</v>
      </c>
      <c r="M180" s="7">
        <v>640.24978893588377</v>
      </c>
      <c r="O180" s="2" t="s">
        <v>174</v>
      </c>
      <c r="P180" s="44">
        <v>6776.61627616245</v>
      </c>
      <c r="Q180" s="7">
        <v>6986.6999123493333</v>
      </c>
      <c r="R180" s="47">
        <v>-210.08363618688327</v>
      </c>
      <c r="S180" s="7">
        <v>408.53367204191909</v>
      </c>
      <c r="T180" s="7">
        <v>640.24978893588377</v>
      </c>
      <c r="U180" s="47">
        <v>-231.71611689396468</v>
      </c>
      <c r="W180" s="7">
        <v>-253.60379392877985</v>
      </c>
    </row>
    <row r="181" spans="2:23" ht="16" x14ac:dyDescent="0.4">
      <c r="B181" s="41" t="s">
        <v>175</v>
      </c>
      <c r="C181" s="7">
        <v>12049.435784655961</v>
      </c>
      <c r="D181" s="7">
        <v>-71.217551468827565</v>
      </c>
      <c r="E181" s="7">
        <v>80.863197169814285</v>
      </c>
      <c r="F181" s="8">
        <v>12059.081430356948</v>
      </c>
      <c r="G181" s="7">
        <v>5690.9988262364168</v>
      </c>
      <c r="I181" s="2" t="s">
        <v>175</v>
      </c>
      <c r="J181" s="7">
        <v>11696.461621668239</v>
      </c>
      <c r="K181" s="7">
        <v>-1374.8635842244785</v>
      </c>
      <c r="L181" s="8">
        <v>10321.59803744376</v>
      </c>
      <c r="M181" s="7">
        <v>3975.1479140303109</v>
      </c>
      <c r="O181" s="2" t="s">
        <v>175</v>
      </c>
      <c r="P181" s="44">
        <v>12059.081430356948</v>
      </c>
      <c r="Q181" s="7">
        <v>10321.59803744376</v>
      </c>
      <c r="R181" s="47">
        <v>1737.4833929131873</v>
      </c>
      <c r="S181" s="7">
        <v>5690.9988262364168</v>
      </c>
      <c r="T181" s="7">
        <v>3975.1479140303109</v>
      </c>
      <c r="U181" s="47">
        <v>1715.8509122061059</v>
      </c>
      <c r="W181" s="7">
        <v>1374.8635842244785</v>
      </c>
    </row>
    <row r="182" spans="2:23" ht="16" x14ac:dyDescent="0.4">
      <c r="B182" s="41" t="s">
        <v>176</v>
      </c>
      <c r="C182" s="7">
        <v>8951.4326369277969</v>
      </c>
      <c r="D182" s="7">
        <v>-71.217551468827565</v>
      </c>
      <c r="E182" s="7">
        <v>-5.6498420374309752</v>
      </c>
      <c r="F182" s="8">
        <v>8874.5652434215372</v>
      </c>
      <c r="G182" s="7">
        <v>2506.4826393010062</v>
      </c>
      <c r="I182" s="2" t="s">
        <v>176</v>
      </c>
      <c r="J182" s="7">
        <v>8847.8766972341036</v>
      </c>
      <c r="K182" s="7">
        <v>-159.05162661140639</v>
      </c>
      <c r="L182" s="8">
        <v>8688.8250706226972</v>
      </c>
      <c r="M182" s="7">
        <v>2342.3749472092477</v>
      </c>
      <c r="O182" s="2" t="s">
        <v>176</v>
      </c>
      <c r="P182" s="44">
        <v>8874.5652434215372</v>
      </c>
      <c r="Q182" s="7">
        <v>8688.8250706226972</v>
      </c>
      <c r="R182" s="47">
        <v>185.74017279883992</v>
      </c>
      <c r="S182" s="7">
        <v>2506.4826393010062</v>
      </c>
      <c r="T182" s="7">
        <v>2342.3749472092477</v>
      </c>
      <c r="U182" s="47">
        <v>164.10769209175851</v>
      </c>
      <c r="W182" s="7">
        <v>159.05162661140639</v>
      </c>
    </row>
    <row r="183" spans="2:23" ht="16" x14ac:dyDescent="0.4">
      <c r="B183" s="41" t="s">
        <v>177</v>
      </c>
      <c r="C183" s="7">
        <v>7023.5332994022519</v>
      </c>
      <c r="D183" s="7">
        <v>-71.217551468827565</v>
      </c>
      <c r="E183" s="7">
        <v>-5.6498420374309752</v>
      </c>
      <c r="F183" s="8">
        <v>6946.6659058959931</v>
      </c>
      <c r="G183" s="7">
        <v>578.58330177546213</v>
      </c>
      <c r="I183" s="2" t="s">
        <v>177</v>
      </c>
      <c r="J183" s="7">
        <v>7341.0034749265833</v>
      </c>
      <c r="K183" s="7">
        <v>-67.469308094464395</v>
      </c>
      <c r="L183" s="8">
        <v>7273.5341668321189</v>
      </c>
      <c r="M183" s="7">
        <v>927.08404341866935</v>
      </c>
      <c r="O183" s="2" t="s">
        <v>177</v>
      </c>
      <c r="P183" s="44">
        <v>6946.6659058959931</v>
      </c>
      <c r="Q183" s="7">
        <v>7273.5341668321189</v>
      </c>
      <c r="R183" s="47">
        <v>-326.86826093612581</v>
      </c>
      <c r="S183" s="7">
        <v>578.58330177546213</v>
      </c>
      <c r="T183" s="7">
        <v>927.08404341866935</v>
      </c>
      <c r="U183" s="47">
        <v>-348.50074164320722</v>
      </c>
      <c r="W183" s="7">
        <v>67.469308094464395</v>
      </c>
    </row>
    <row r="184" spans="2:23" ht="16" x14ac:dyDescent="0.4">
      <c r="B184" s="41" t="s">
        <v>178</v>
      </c>
      <c r="C184" s="7">
        <v>8300.1766995095568</v>
      </c>
      <c r="D184" s="7">
        <v>-71.217551468827565</v>
      </c>
      <c r="E184" s="7">
        <v>-5.6498420374309744</v>
      </c>
      <c r="F184" s="8">
        <v>8223.309306003297</v>
      </c>
      <c r="G184" s="7">
        <v>1855.2267018827661</v>
      </c>
      <c r="I184" s="2" t="s">
        <v>178</v>
      </c>
      <c r="J184" s="7">
        <v>7836.3700096998555</v>
      </c>
      <c r="K184" s="7">
        <v>-332.10862782594722</v>
      </c>
      <c r="L184" s="8">
        <v>7504.2613818739082</v>
      </c>
      <c r="M184" s="7">
        <v>1157.8112584604587</v>
      </c>
      <c r="O184" s="2" t="s">
        <v>178</v>
      </c>
      <c r="P184" s="44">
        <v>8223.309306003297</v>
      </c>
      <c r="Q184" s="7">
        <v>7504.2613818739082</v>
      </c>
      <c r="R184" s="47">
        <v>719.04792412938878</v>
      </c>
      <c r="S184" s="7">
        <v>1855.2267018827661</v>
      </c>
      <c r="T184" s="7">
        <v>1157.8112584604587</v>
      </c>
      <c r="U184" s="47">
        <v>697.41544342230736</v>
      </c>
      <c r="W184" s="7">
        <v>332.10862782594722</v>
      </c>
    </row>
    <row r="185" spans="2:23" ht="16" x14ac:dyDescent="0.4">
      <c r="B185" s="41" t="s">
        <v>179</v>
      </c>
      <c r="C185" s="7">
        <v>5607.4451117177377</v>
      </c>
      <c r="D185" s="7">
        <v>-71.217551468827565</v>
      </c>
      <c r="E185" s="7">
        <v>3.426666729574821</v>
      </c>
      <c r="F185" s="8">
        <v>5539.654226978485</v>
      </c>
      <c r="G185" s="7">
        <v>-828.42837714204597</v>
      </c>
      <c r="I185" s="2" t="s">
        <v>179</v>
      </c>
      <c r="J185" s="7">
        <v>5462.8647997107391</v>
      </c>
      <c r="K185" s="7">
        <v>344.40954680177038</v>
      </c>
      <c r="L185" s="8">
        <v>5807.2743465125095</v>
      </c>
      <c r="M185" s="7">
        <v>-539.17577690094004</v>
      </c>
      <c r="O185" s="2" t="s">
        <v>179</v>
      </c>
      <c r="P185" s="44">
        <v>5539.654226978485</v>
      </c>
      <c r="Q185" s="7">
        <v>5807.2743465125095</v>
      </c>
      <c r="R185" s="47">
        <v>-267.62011953402452</v>
      </c>
      <c r="S185" s="7">
        <v>-828.42837714204597</v>
      </c>
      <c r="T185" s="7">
        <v>-539.17577690094004</v>
      </c>
      <c r="U185" s="47">
        <v>-289.25260024110594</v>
      </c>
      <c r="W185" s="7">
        <v>-344.40954680177038</v>
      </c>
    </row>
    <row r="186" spans="2:23" ht="16" x14ac:dyDescent="0.4">
      <c r="B186" s="41" t="s">
        <v>180</v>
      </c>
      <c r="C186" s="7">
        <v>7714.766771736281</v>
      </c>
      <c r="D186" s="7">
        <v>-71.217551468827565</v>
      </c>
      <c r="E186" s="7">
        <v>-5.6498420374309752</v>
      </c>
      <c r="F186" s="8">
        <v>7637.8993782300222</v>
      </c>
      <c r="G186" s="7">
        <v>1269.8167741094912</v>
      </c>
      <c r="I186" s="2" t="s">
        <v>180</v>
      </c>
      <c r="J186" s="7">
        <v>7730.0015182439538</v>
      </c>
      <c r="K186" s="7">
        <v>343.97288504723929</v>
      </c>
      <c r="L186" s="8">
        <v>8073.9744032911931</v>
      </c>
      <c r="M186" s="7">
        <v>1727.5242798777435</v>
      </c>
      <c r="O186" s="2" t="s">
        <v>180</v>
      </c>
      <c r="P186" s="44">
        <v>7637.8993782300222</v>
      </c>
      <c r="Q186" s="7">
        <v>8073.9744032911931</v>
      </c>
      <c r="R186" s="47">
        <v>-436.07502506117089</v>
      </c>
      <c r="S186" s="7">
        <v>1269.8167741094912</v>
      </c>
      <c r="T186" s="7">
        <v>1727.5242798777435</v>
      </c>
      <c r="U186" s="47">
        <v>-457.7075057682523</v>
      </c>
      <c r="W186" s="7">
        <v>-343.97288504723929</v>
      </c>
    </row>
    <row r="187" spans="2:23" ht="16" x14ac:dyDescent="0.4">
      <c r="B187" s="41" t="s">
        <v>181</v>
      </c>
      <c r="C187" s="7">
        <v>10144.364422002816</v>
      </c>
      <c r="D187" s="7">
        <v>-71.217551468827565</v>
      </c>
      <c r="E187" s="7">
        <v>40.548258846787924</v>
      </c>
      <c r="F187" s="8">
        <v>10113.695129380776</v>
      </c>
      <c r="G187" s="7">
        <v>3745.6125252602451</v>
      </c>
      <c r="I187" s="2" t="s">
        <v>181</v>
      </c>
      <c r="J187" s="7">
        <v>9963.0478532573197</v>
      </c>
      <c r="K187" s="7">
        <v>-334.70775688993854</v>
      </c>
      <c r="L187" s="8">
        <v>9628.3400963673812</v>
      </c>
      <c r="M187" s="7">
        <v>3281.8899729539316</v>
      </c>
      <c r="O187" s="2" t="s">
        <v>181</v>
      </c>
      <c r="P187" s="44">
        <v>10113.695129380776</v>
      </c>
      <c r="Q187" s="7">
        <v>9628.3400963673812</v>
      </c>
      <c r="R187" s="47">
        <v>485.35503301339486</v>
      </c>
      <c r="S187" s="7">
        <v>3745.6125252602451</v>
      </c>
      <c r="T187" s="7">
        <v>3281.8899729539316</v>
      </c>
      <c r="U187" s="47">
        <v>463.72255230631345</v>
      </c>
      <c r="W187" s="7">
        <v>334.70775688993854</v>
      </c>
    </row>
    <row r="188" spans="2:23" ht="16" x14ac:dyDescent="0.4">
      <c r="B188" s="41" t="s">
        <v>182</v>
      </c>
      <c r="C188" s="7">
        <v>6121.9514031034569</v>
      </c>
      <c r="D188" s="7">
        <v>-11.357465722462782</v>
      </c>
      <c r="E188" s="7">
        <v>-5.6498420374309752</v>
      </c>
      <c r="F188" s="8">
        <v>6104.9440953435633</v>
      </c>
      <c r="G188" s="7">
        <v>-263.13850877696768</v>
      </c>
      <c r="I188" s="2" t="s">
        <v>182</v>
      </c>
      <c r="J188" s="7">
        <v>6094.9564481606903</v>
      </c>
      <c r="K188" s="7">
        <v>741.24176930352132</v>
      </c>
      <c r="L188" s="8">
        <v>6836.1982174642117</v>
      </c>
      <c r="M188" s="7">
        <v>489.74809405076212</v>
      </c>
      <c r="O188" s="2" t="s">
        <v>182</v>
      </c>
      <c r="P188" s="44">
        <v>6104.9440953435633</v>
      </c>
      <c r="Q188" s="7">
        <v>6836.1982174642117</v>
      </c>
      <c r="R188" s="47">
        <v>-731.25412212064839</v>
      </c>
      <c r="S188" s="7">
        <v>-263.13850877696768</v>
      </c>
      <c r="T188" s="7">
        <v>489.74809405076212</v>
      </c>
      <c r="U188" s="47">
        <v>-752.8866028277298</v>
      </c>
      <c r="W188" s="7">
        <v>-741.24176930352132</v>
      </c>
    </row>
    <row r="189" spans="2:23" ht="16" x14ac:dyDescent="0.4">
      <c r="B189" s="41" t="s">
        <v>183</v>
      </c>
      <c r="C189" s="7">
        <v>7119.7688739267796</v>
      </c>
      <c r="D189" s="7">
        <v>-71.217551468827565</v>
      </c>
      <c r="E189" s="7">
        <v>-5.6498420374309744</v>
      </c>
      <c r="F189" s="8">
        <v>7042.9014804205208</v>
      </c>
      <c r="G189" s="7">
        <v>674.81887629998982</v>
      </c>
      <c r="I189" s="2" t="s">
        <v>183</v>
      </c>
      <c r="J189" s="7">
        <v>6828.1102361055855</v>
      </c>
      <c r="K189" s="7">
        <v>-595.98537091796697</v>
      </c>
      <c r="L189" s="8">
        <v>6232.1248651876185</v>
      </c>
      <c r="M189" s="7">
        <v>-114.32525822583102</v>
      </c>
      <c r="O189" s="2" t="s">
        <v>183</v>
      </c>
      <c r="P189" s="44">
        <v>7042.9014804205208</v>
      </c>
      <c r="Q189" s="7">
        <v>6232.1248651876185</v>
      </c>
      <c r="R189" s="47">
        <v>810.77661523290226</v>
      </c>
      <c r="S189" s="7">
        <v>674.81887629998982</v>
      </c>
      <c r="T189" s="7">
        <v>-114.32525822583102</v>
      </c>
      <c r="U189" s="47">
        <v>789.14413452582085</v>
      </c>
      <c r="W189" s="7">
        <v>595.98537091796697</v>
      </c>
    </row>
    <row r="190" spans="2:23" ht="16" x14ac:dyDescent="0.4">
      <c r="B190" s="41" t="s">
        <v>184</v>
      </c>
      <c r="C190" s="7">
        <v>7917.1695200085769</v>
      </c>
      <c r="D190" s="7">
        <v>-71.217551468827565</v>
      </c>
      <c r="E190" s="7">
        <v>78.250494934099464</v>
      </c>
      <c r="F190" s="8">
        <v>7924.2024634738482</v>
      </c>
      <c r="G190" s="7">
        <v>1556.1198593533172</v>
      </c>
      <c r="I190" s="2" t="s">
        <v>184</v>
      </c>
      <c r="J190" s="7">
        <v>7486.0196906882138</v>
      </c>
      <c r="K190" s="7">
        <v>-426.87468808809263</v>
      </c>
      <c r="L190" s="8">
        <v>7059.1450026001212</v>
      </c>
      <c r="M190" s="7">
        <v>712.69487918667164</v>
      </c>
      <c r="O190" s="2" t="s">
        <v>184</v>
      </c>
      <c r="P190" s="44">
        <v>7924.2024634738482</v>
      </c>
      <c r="Q190" s="7">
        <v>7059.1450026001212</v>
      </c>
      <c r="R190" s="47">
        <v>865.057460873727</v>
      </c>
      <c r="S190" s="7">
        <v>1556.1198593533172</v>
      </c>
      <c r="T190" s="7">
        <v>712.69487918667164</v>
      </c>
      <c r="U190" s="47">
        <v>843.42498016664558</v>
      </c>
      <c r="W190" s="7">
        <v>426.87468808809263</v>
      </c>
    </row>
    <row r="191" spans="2:23" ht="16" x14ac:dyDescent="0.4">
      <c r="B191" s="41" t="s">
        <v>185</v>
      </c>
      <c r="C191" s="7">
        <v>6547.9844258687599</v>
      </c>
      <c r="D191" s="7">
        <v>-71.217551468827551</v>
      </c>
      <c r="E191" s="7">
        <v>43.137045755043218</v>
      </c>
      <c r="F191" s="8">
        <v>6519.9039201549749</v>
      </c>
      <c r="G191" s="7">
        <v>151.82131603444395</v>
      </c>
      <c r="I191" s="2" t="s">
        <v>185</v>
      </c>
      <c r="J191" s="7">
        <v>6596.3414722816133</v>
      </c>
      <c r="K191" s="7">
        <v>229.1355073937857</v>
      </c>
      <c r="L191" s="8">
        <v>6825.476979675399</v>
      </c>
      <c r="M191" s="7">
        <v>479.02685626194943</v>
      </c>
      <c r="O191" s="2" t="s">
        <v>185</v>
      </c>
      <c r="P191" s="44">
        <v>6519.9039201549749</v>
      </c>
      <c r="Q191" s="7">
        <v>6825.476979675399</v>
      </c>
      <c r="R191" s="47">
        <v>-305.57305952042407</v>
      </c>
      <c r="S191" s="7">
        <v>151.82131603444395</v>
      </c>
      <c r="T191" s="7">
        <v>479.02685626194943</v>
      </c>
      <c r="U191" s="47">
        <v>-327.20554022750548</v>
      </c>
      <c r="W191" s="7">
        <v>-229.1355073937857</v>
      </c>
    </row>
    <row r="192" spans="2:23" ht="16" x14ac:dyDescent="0.4">
      <c r="B192" s="41" t="s">
        <v>186</v>
      </c>
      <c r="C192" s="7">
        <v>6385.1691149936478</v>
      </c>
      <c r="D192" s="7">
        <v>-71.217551468827565</v>
      </c>
      <c r="E192" s="7">
        <v>-5.2590664270052763</v>
      </c>
      <c r="F192" s="8">
        <v>6308.6924970978143</v>
      </c>
      <c r="G192" s="7">
        <v>-59.39010702271662</v>
      </c>
      <c r="I192" s="2" t="s">
        <v>186</v>
      </c>
      <c r="J192" s="7">
        <v>6438.0650433541141</v>
      </c>
      <c r="K192" s="7">
        <v>204.78362250933424</v>
      </c>
      <c r="L192" s="8">
        <v>6642.8486658634483</v>
      </c>
      <c r="M192" s="7">
        <v>296.39854244999879</v>
      </c>
      <c r="O192" s="2" t="s">
        <v>186</v>
      </c>
      <c r="P192" s="44">
        <v>6308.6924970978143</v>
      </c>
      <c r="Q192" s="7">
        <v>6642.8486658634483</v>
      </c>
      <c r="R192" s="47">
        <v>-334.15616876563399</v>
      </c>
      <c r="S192" s="7">
        <v>-59.39010702271662</v>
      </c>
      <c r="T192" s="7">
        <v>296.39854244999879</v>
      </c>
      <c r="U192" s="47">
        <v>-355.78864947271541</v>
      </c>
      <c r="W192" s="7">
        <v>-204.78362250933424</v>
      </c>
    </row>
    <row r="193" spans="2:23" ht="16" x14ac:dyDescent="0.4">
      <c r="B193" s="41" t="s">
        <v>187</v>
      </c>
      <c r="C193" s="7">
        <v>8148.6329865776916</v>
      </c>
      <c r="D193" s="7">
        <v>-71.217551468827565</v>
      </c>
      <c r="E193" s="7">
        <v>12.233252991082812</v>
      </c>
      <c r="F193" s="8">
        <v>8089.6486880999464</v>
      </c>
      <c r="G193" s="7">
        <v>1721.5660839794155</v>
      </c>
      <c r="I193" s="2" t="s">
        <v>187</v>
      </c>
      <c r="J193" s="7">
        <v>7811.6698541909091</v>
      </c>
      <c r="K193" s="7">
        <v>-1063.1090938561783</v>
      </c>
      <c r="L193" s="8">
        <v>6748.5607603347307</v>
      </c>
      <c r="M193" s="7">
        <v>402.11063692128118</v>
      </c>
      <c r="O193" s="2" t="s">
        <v>187</v>
      </c>
      <c r="P193" s="44">
        <v>8089.6486880999464</v>
      </c>
      <c r="Q193" s="7">
        <v>6748.5607603347307</v>
      </c>
      <c r="R193" s="47">
        <v>1341.0879277652157</v>
      </c>
      <c r="S193" s="7">
        <v>1721.5660839794155</v>
      </c>
      <c r="T193" s="7">
        <v>402.11063692128118</v>
      </c>
      <c r="U193" s="47">
        <v>1319.4554470581343</v>
      </c>
      <c r="W193" s="7">
        <v>1063.1090938561783</v>
      </c>
    </row>
    <row r="194" spans="2:23" ht="16" x14ac:dyDescent="0.4">
      <c r="B194" s="41" t="s">
        <v>188</v>
      </c>
      <c r="C194" s="7">
        <v>7272.6066064713559</v>
      </c>
      <c r="D194" s="7">
        <v>-71.217551468827565</v>
      </c>
      <c r="E194" s="7">
        <v>38.456980862340195</v>
      </c>
      <c r="F194" s="8">
        <v>7239.8460358648681</v>
      </c>
      <c r="G194" s="7">
        <v>871.76343174433714</v>
      </c>
      <c r="I194" s="2" t="s">
        <v>188</v>
      </c>
      <c r="J194" s="7">
        <v>6469.0980338449672</v>
      </c>
      <c r="K194" s="7">
        <v>881.46699792493746</v>
      </c>
      <c r="L194" s="8">
        <v>7350.5650317699046</v>
      </c>
      <c r="M194" s="7">
        <v>1004.1149083564551</v>
      </c>
      <c r="O194" s="2" t="s">
        <v>188</v>
      </c>
      <c r="P194" s="44">
        <v>7239.8460358648681</v>
      </c>
      <c r="Q194" s="7">
        <v>7350.5650317699046</v>
      </c>
      <c r="R194" s="47">
        <v>-110.71899590503654</v>
      </c>
      <c r="S194" s="7">
        <v>871.76343174433714</v>
      </c>
      <c r="T194" s="7">
        <v>1004.1149083564551</v>
      </c>
      <c r="U194" s="47">
        <v>-132.35147661211795</v>
      </c>
      <c r="W194" s="7">
        <v>-881.46699792493746</v>
      </c>
    </row>
    <row r="195" spans="2:23" ht="16" x14ac:dyDescent="0.4">
      <c r="B195" s="41" t="s">
        <v>189</v>
      </c>
      <c r="C195" s="7">
        <v>6289.6593071414736</v>
      </c>
      <c r="D195" s="7">
        <v>-71.217551468827565</v>
      </c>
      <c r="E195" s="7">
        <v>-5.6498420374309744</v>
      </c>
      <c r="F195" s="8">
        <v>6212.7919136352148</v>
      </c>
      <c r="G195" s="7">
        <v>-155.29069048531619</v>
      </c>
      <c r="I195" s="2" t="s">
        <v>189</v>
      </c>
      <c r="J195" s="7">
        <v>6064.3936460807618</v>
      </c>
      <c r="K195" s="7">
        <v>619.12766697782536</v>
      </c>
      <c r="L195" s="8">
        <v>6683.5213130585871</v>
      </c>
      <c r="M195" s="7">
        <v>337.07118964513757</v>
      </c>
      <c r="O195" s="2" t="s">
        <v>189</v>
      </c>
      <c r="P195" s="44">
        <v>6212.7919136352148</v>
      </c>
      <c r="Q195" s="7">
        <v>6683.5213130585871</v>
      </c>
      <c r="R195" s="47">
        <v>-470.72939942337234</v>
      </c>
      <c r="S195" s="7">
        <v>-155.29069048531619</v>
      </c>
      <c r="T195" s="7">
        <v>337.07118964513757</v>
      </c>
      <c r="U195" s="47">
        <v>-492.36188013045376</v>
      </c>
      <c r="W195" s="7">
        <v>-619.12766697782536</v>
      </c>
    </row>
    <row r="196" spans="2:23" ht="16" x14ac:dyDescent="0.4">
      <c r="B196" s="41" t="s">
        <v>190</v>
      </c>
      <c r="C196" s="7">
        <v>6147.1552587931064</v>
      </c>
      <c r="D196" s="7">
        <v>-71.217551468827565</v>
      </c>
      <c r="E196" s="7">
        <v>-5.6498420374309744</v>
      </c>
      <c r="F196" s="8">
        <v>6070.2878652868476</v>
      </c>
      <c r="G196" s="7">
        <v>-297.79473883368337</v>
      </c>
      <c r="I196" s="2" t="s">
        <v>190</v>
      </c>
      <c r="J196" s="7">
        <v>6270.6027798402165</v>
      </c>
      <c r="K196" s="7">
        <v>-553.44499530013763</v>
      </c>
      <c r="L196" s="8">
        <v>5717.1577845400789</v>
      </c>
      <c r="M196" s="7">
        <v>-629.29233887337068</v>
      </c>
      <c r="O196" s="2" t="s">
        <v>190</v>
      </c>
      <c r="P196" s="44">
        <v>6070.2878652868476</v>
      </c>
      <c r="Q196" s="7">
        <v>5717.1577845400789</v>
      </c>
      <c r="R196" s="47">
        <v>353.13008074676873</v>
      </c>
      <c r="S196" s="7">
        <v>-297.79473883368337</v>
      </c>
      <c r="T196" s="7">
        <v>-629.29233887337068</v>
      </c>
      <c r="U196" s="47">
        <v>331.49760003968731</v>
      </c>
      <c r="W196" s="7">
        <v>553.44499530013763</v>
      </c>
    </row>
    <row r="197" spans="2:23" ht="16" x14ac:dyDescent="0.4">
      <c r="B197" s="41" t="s">
        <v>191</v>
      </c>
      <c r="C197" s="7">
        <v>7211.4437137254945</v>
      </c>
      <c r="D197" s="7">
        <v>-71.217551468827565</v>
      </c>
      <c r="E197" s="7">
        <v>-5.6498420374309744</v>
      </c>
      <c r="F197" s="8">
        <v>7134.5763202192356</v>
      </c>
      <c r="G197" s="7">
        <v>766.49371609870468</v>
      </c>
      <c r="I197" s="2" t="s">
        <v>191</v>
      </c>
      <c r="J197" s="7">
        <v>6849.3879768524948</v>
      </c>
      <c r="K197" s="7">
        <v>-317.02449706391235</v>
      </c>
      <c r="L197" s="8">
        <v>6532.3634797885825</v>
      </c>
      <c r="M197" s="7">
        <v>185.91335637513293</v>
      </c>
      <c r="O197" s="2" t="s">
        <v>191</v>
      </c>
      <c r="P197" s="44">
        <v>7134.5763202192356</v>
      </c>
      <c r="Q197" s="7">
        <v>6532.3634797885825</v>
      </c>
      <c r="R197" s="47">
        <v>602.21284043065316</v>
      </c>
      <c r="S197" s="7">
        <v>766.49371609870468</v>
      </c>
      <c r="T197" s="7">
        <v>185.91335637513293</v>
      </c>
      <c r="U197" s="47">
        <v>580.58035972357175</v>
      </c>
      <c r="W197" s="7">
        <v>317.02449706391235</v>
      </c>
    </row>
    <row r="198" spans="2:23" ht="16" x14ac:dyDescent="0.4">
      <c r="B198" s="41" t="s">
        <v>192</v>
      </c>
      <c r="C198" s="7">
        <v>6887.6436889710085</v>
      </c>
      <c r="D198" s="7">
        <v>-71.217551468827565</v>
      </c>
      <c r="E198" s="7">
        <v>-5.6498420374309744</v>
      </c>
      <c r="F198" s="8">
        <v>6810.7762954647496</v>
      </c>
      <c r="G198" s="7">
        <v>442.69369134421868</v>
      </c>
      <c r="I198" s="2" t="s">
        <v>192</v>
      </c>
      <c r="J198" s="7">
        <v>6720.5550416276519</v>
      </c>
      <c r="K198" s="7">
        <v>-350.42374814544746</v>
      </c>
      <c r="L198" s="8">
        <v>6370.1312934822045</v>
      </c>
      <c r="M198" s="7">
        <v>23.681170068754909</v>
      </c>
      <c r="O198" s="2" t="s">
        <v>192</v>
      </c>
      <c r="P198" s="44">
        <v>6810.7762954647496</v>
      </c>
      <c r="Q198" s="7">
        <v>6370.1312934822045</v>
      </c>
      <c r="R198" s="47">
        <v>440.64500198254518</v>
      </c>
      <c r="S198" s="7">
        <v>442.69369134421868</v>
      </c>
      <c r="T198" s="7">
        <v>23.681170068754909</v>
      </c>
      <c r="U198" s="47">
        <v>419.01252127546377</v>
      </c>
      <c r="W198" s="7">
        <v>350.42374814544746</v>
      </c>
    </row>
    <row r="199" spans="2:23" ht="16" x14ac:dyDescent="0.4">
      <c r="B199" s="41" t="s">
        <v>193</v>
      </c>
      <c r="C199" s="7">
        <v>9411.2967338286435</v>
      </c>
      <c r="D199" s="7">
        <v>-71.217551468827565</v>
      </c>
      <c r="E199" s="7">
        <v>326.62659199069861</v>
      </c>
      <c r="F199" s="8">
        <v>9666.7057743505138</v>
      </c>
      <c r="G199" s="7">
        <v>3298.6231702299829</v>
      </c>
      <c r="I199" s="2" t="s">
        <v>193</v>
      </c>
      <c r="J199" s="7">
        <v>9572.3071699329994</v>
      </c>
      <c r="K199" s="7">
        <v>-293.54835243017806</v>
      </c>
      <c r="L199" s="8">
        <v>9278.7588175028213</v>
      </c>
      <c r="M199" s="7">
        <v>2932.3086940893718</v>
      </c>
      <c r="O199" s="2" t="s">
        <v>193</v>
      </c>
      <c r="P199" s="44">
        <v>9666.7057743505138</v>
      </c>
      <c r="Q199" s="7">
        <v>9278.7588175028213</v>
      </c>
      <c r="R199" s="47">
        <v>387.94695684769249</v>
      </c>
      <c r="S199" s="7">
        <v>3298.6231702299829</v>
      </c>
      <c r="T199" s="7">
        <v>2932.3086940893718</v>
      </c>
      <c r="U199" s="47">
        <v>366.31447614061108</v>
      </c>
      <c r="W199" s="7">
        <v>293.54835243017806</v>
      </c>
    </row>
    <row r="200" spans="2:23" ht="16" x14ac:dyDescent="0.4">
      <c r="B200" s="41" t="s">
        <v>194</v>
      </c>
      <c r="C200" s="7">
        <v>3876.1669799669553</v>
      </c>
      <c r="D200" s="7">
        <v>-71.217551468827551</v>
      </c>
      <c r="E200" s="7">
        <v>103.85906238970321</v>
      </c>
      <c r="F200" s="8">
        <v>3908.8084908878309</v>
      </c>
      <c r="G200" s="7">
        <v>-2459.2741132327001</v>
      </c>
      <c r="I200" s="2" t="s">
        <v>194</v>
      </c>
      <c r="J200" s="7">
        <v>3331.1558547636955</v>
      </c>
      <c r="K200" s="7">
        <v>1448.9366212794762</v>
      </c>
      <c r="L200" s="8">
        <v>4780.0924760431717</v>
      </c>
      <c r="M200" s="7">
        <v>-1566.3576473702778</v>
      </c>
      <c r="O200" s="2" t="s">
        <v>194</v>
      </c>
      <c r="P200" s="44">
        <v>3908.8084908878309</v>
      </c>
      <c r="Q200" s="7">
        <v>4780.0924760431717</v>
      </c>
      <c r="R200" s="47">
        <v>-871.28398515534082</v>
      </c>
      <c r="S200" s="7">
        <v>-2459.2741132327001</v>
      </c>
      <c r="T200" s="7">
        <v>-1566.3576473702778</v>
      </c>
      <c r="U200" s="47">
        <v>-892.91646586242223</v>
      </c>
      <c r="W200" s="7">
        <v>-1448.9366212794762</v>
      </c>
    </row>
    <row r="201" spans="2:23" ht="16" x14ac:dyDescent="0.4">
      <c r="B201" s="41" t="s">
        <v>195</v>
      </c>
      <c r="C201" s="7">
        <v>9425.4671877419587</v>
      </c>
      <c r="D201" s="7">
        <v>-71.217551468827565</v>
      </c>
      <c r="E201" s="7">
        <v>28.57616354659632</v>
      </c>
      <c r="F201" s="8">
        <v>9382.8257998197278</v>
      </c>
      <c r="G201" s="7">
        <v>3014.7431956991968</v>
      </c>
      <c r="I201" s="2" t="s">
        <v>195</v>
      </c>
      <c r="J201" s="7">
        <v>8857.0841832541464</v>
      </c>
      <c r="K201" s="7">
        <v>-911.41836784464522</v>
      </c>
      <c r="L201" s="8">
        <v>7945.6658154095012</v>
      </c>
      <c r="M201" s="7">
        <v>1599.2156919960516</v>
      </c>
      <c r="O201" s="2" t="s">
        <v>195</v>
      </c>
      <c r="P201" s="44">
        <v>9382.8257998197278</v>
      </c>
      <c r="Q201" s="7">
        <v>7945.6658154095012</v>
      </c>
      <c r="R201" s="47">
        <v>1437.1599844102266</v>
      </c>
      <c r="S201" s="7">
        <v>3014.7431956991968</v>
      </c>
      <c r="T201" s="7">
        <v>1599.2156919960516</v>
      </c>
      <c r="U201" s="47">
        <v>1415.5275037031452</v>
      </c>
      <c r="W201" s="7">
        <v>911.41836784464522</v>
      </c>
    </row>
    <row r="202" spans="2:23" ht="16" x14ac:dyDescent="0.4">
      <c r="B202" s="41" t="s">
        <v>196</v>
      </c>
      <c r="C202" s="7">
        <v>7860.4748094031092</v>
      </c>
      <c r="D202" s="7">
        <v>-71.217551468827565</v>
      </c>
      <c r="E202" s="7">
        <v>8.8506327631427606</v>
      </c>
      <c r="F202" s="8">
        <v>7798.1078906974244</v>
      </c>
      <c r="G202" s="7">
        <v>1430.0252865768934</v>
      </c>
      <c r="I202" s="2" t="s">
        <v>196</v>
      </c>
      <c r="J202" s="7">
        <v>7862.5390611168514</v>
      </c>
      <c r="K202" s="7">
        <v>-709.29999457279155</v>
      </c>
      <c r="L202" s="8">
        <v>7153.2390665440598</v>
      </c>
      <c r="M202" s="7">
        <v>806.78894313061028</v>
      </c>
      <c r="O202" s="2" t="s">
        <v>196</v>
      </c>
      <c r="P202" s="44">
        <v>7798.1078906974244</v>
      </c>
      <c r="Q202" s="7">
        <v>7153.2390665440598</v>
      </c>
      <c r="R202" s="47">
        <v>644.86882415336459</v>
      </c>
      <c r="S202" s="7">
        <v>1430.0252865768934</v>
      </c>
      <c r="T202" s="7">
        <v>806.78894313061028</v>
      </c>
      <c r="U202" s="47">
        <v>623.23634344628317</v>
      </c>
      <c r="W202" s="7">
        <v>709.29999457279155</v>
      </c>
    </row>
    <row r="203" spans="2:23" ht="16" x14ac:dyDescent="0.4">
      <c r="B203" s="41" t="s">
        <v>197</v>
      </c>
      <c r="C203" s="7">
        <v>7562.0814475053967</v>
      </c>
      <c r="D203" s="7">
        <v>-71.217551468827565</v>
      </c>
      <c r="E203" s="7">
        <v>40.59296080596134</v>
      </c>
      <c r="F203" s="8">
        <v>7531.4568568425302</v>
      </c>
      <c r="G203" s="7">
        <v>1163.3742527219993</v>
      </c>
      <c r="I203" s="2" t="s">
        <v>197</v>
      </c>
      <c r="J203" s="7">
        <v>7536.3859933515869</v>
      </c>
      <c r="K203" s="7">
        <v>195.57868011258961</v>
      </c>
      <c r="L203" s="8">
        <v>7731.9646734641765</v>
      </c>
      <c r="M203" s="7">
        <v>1385.5145500507269</v>
      </c>
      <c r="O203" s="2" t="s">
        <v>197</v>
      </c>
      <c r="P203" s="44">
        <v>7531.4568568425302</v>
      </c>
      <c r="Q203" s="7">
        <v>7731.9646734641765</v>
      </c>
      <c r="R203" s="47">
        <v>-200.50781662164627</v>
      </c>
      <c r="S203" s="7">
        <v>1163.3742527219993</v>
      </c>
      <c r="T203" s="7">
        <v>1385.5145500507269</v>
      </c>
      <c r="U203" s="47">
        <v>-222.14029732872768</v>
      </c>
      <c r="W203" s="7">
        <v>-195.57868011258961</v>
      </c>
    </row>
    <row r="204" spans="2:23" ht="16" x14ac:dyDescent="0.4">
      <c r="B204" s="41" t="s">
        <v>198</v>
      </c>
      <c r="C204" s="7">
        <v>7237.9900979134964</v>
      </c>
      <c r="D204" s="7">
        <v>-71.217551468827565</v>
      </c>
      <c r="E204" s="7">
        <v>57.811473552271039</v>
      </c>
      <c r="F204" s="8">
        <v>7224.5840199969398</v>
      </c>
      <c r="G204" s="7">
        <v>856.50141587640883</v>
      </c>
      <c r="I204" s="2" t="s">
        <v>198</v>
      </c>
      <c r="J204" s="7">
        <v>6369.2374781293001</v>
      </c>
      <c r="K204" s="7">
        <v>16.071201941906111</v>
      </c>
      <c r="L204" s="8">
        <v>6385.3086800712063</v>
      </c>
      <c r="M204" s="7">
        <v>38.858556657756708</v>
      </c>
      <c r="O204" s="2" t="s">
        <v>198</v>
      </c>
      <c r="P204" s="44">
        <v>7224.5840199969398</v>
      </c>
      <c r="Q204" s="7">
        <v>6385.3086800712063</v>
      </c>
      <c r="R204" s="47">
        <v>839.27533992573353</v>
      </c>
      <c r="S204" s="7">
        <v>856.50141587640883</v>
      </c>
      <c r="T204" s="7">
        <v>38.858556657756708</v>
      </c>
      <c r="U204" s="47">
        <v>817.64285921865212</v>
      </c>
      <c r="W204" s="7">
        <v>-16.071201941906111</v>
      </c>
    </row>
    <row r="205" spans="2:23" ht="16" x14ac:dyDescent="0.4">
      <c r="B205" s="41" t="s">
        <v>199</v>
      </c>
      <c r="C205" s="7">
        <v>6427.583764156976</v>
      </c>
      <c r="D205" s="7">
        <v>-71.217551468827565</v>
      </c>
      <c r="E205" s="7">
        <v>22.182153831445863</v>
      </c>
      <c r="F205" s="8">
        <v>6378.5483665195943</v>
      </c>
      <c r="G205" s="7">
        <v>10.465762399063351</v>
      </c>
      <c r="I205" s="2" t="s">
        <v>199</v>
      </c>
      <c r="J205" s="7">
        <v>6077.4912887653118</v>
      </c>
      <c r="K205" s="7">
        <v>246.70820448643644</v>
      </c>
      <c r="L205" s="8">
        <v>6324.1994932517482</v>
      </c>
      <c r="M205" s="7">
        <v>-22.250630161701338</v>
      </c>
      <c r="O205" s="2" t="s">
        <v>199</v>
      </c>
      <c r="P205" s="44">
        <v>6378.5483665195943</v>
      </c>
      <c r="Q205" s="7">
        <v>6324.1994932517482</v>
      </c>
      <c r="R205" s="47">
        <v>54.348873267846102</v>
      </c>
      <c r="S205" s="7">
        <v>10.465762399063351</v>
      </c>
      <c r="T205" s="7">
        <v>-22.250630161701338</v>
      </c>
      <c r="U205" s="47">
        <v>32.716392560764689</v>
      </c>
      <c r="W205" s="7">
        <v>-246.70820448643644</v>
      </c>
    </row>
    <row r="206" spans="2:23" ht="16" x14ac:dyDescent="0.4">
      <c r="B206" s="41" t="s">
        <v>200</v>
      </c>
      <c r="C206" s="7">
        <v>7574.9933587592568</v>
      </c>
      <c r="D206" s="7">
        <v>-71.217551468827565</v>
      </c>
      <c r="E206" s="7">
        <v>38.939002994217979</v>
      </c>
      <c r="F206" s="8">
        <v>7542.7148102846468</v>
      </c>
      <c r="G206" s="7">
        <v>1174.6322061641158</v>
      </c>
      <c r="I206" s="2" t="s">
        <v>200</v>
      </c>
      <c r="J206" s="7">
        <v>7575.2480553037703</v>
      </c>
      <c r="K206" s="7">
        <v>-306.25275997212793</v>
      </c>
      <c r="L206" s="8">
        <v>7268.9952953316424</v>
      </c>
      <c r="M206" s="7">
        <v>922.54517191819286</v>
      </c>
      <c r="O206" s="2" t="s">
        <v>200</v>
      </c>
      <c r="P206" s="44">
        <v>7542.7148102846468</v>
      </c>
      <c r="Q206" s="7">
        <v>7268.9952953316424</v>
      </c>
      <c r="R206" s="47">
        <v>273.71951495300436</v>
      </c>
      <c r="S206" s="7">
        <v>1174.6322061641158</v>
      </c>
      <c r="T206" s="7">
        <v>922.54517191819286</v>
      </c>
      <c r="U206" s="47">
        <v>252.08703424592295</v>
      </c>
      <c r="W206" s="7">
        <v>306.25275997212793</v>
      </c>
    </row>
    <row r="207" spans="2:23" ht="16" x14ac:dyDescent="0.4">
      <c r="B207" s="41" t="s">
        <v>201</v>
      </c>
      <c r="C207" s="7">
        <v>5442.4755594800954</v>
      </c>
      <c r="D207" s="7">
        <v>-71.217551468827565</v>
      </c>
      <c r="E207" s="7">
        <v>-5.6498420374309744</v>
      </c>
      <c r="F207" s="8">
        <v>5365.6081659738365</v>
      </c>
      <c r="G207" s="7">
        <v>-1002.4744381466944</v>
      </c>
      <c r="I207" s="2" t="s">
        <v>201</v>
      </c>
      <c r="J207" s="7">
        <v>5404.3563124055581</v>
      </c>
      <c r="K207" s="7">
        <v>345.99639751153245</v>
      </c>
      <c r="L207" s="8">
        <v>5750.3527099170906</v>
      </c>
      <c r="M207" s="7">
        <v>-596.09741349635897</v>
      </c>
      <c r="O207" s="2" t="s">
        <v>201</v>
      </c>
      <c r="P207" s="44">
        <v>5365.6081659738365</v>
      </c>
      <c r="Q207" s="7">
        <v>5750.3527099170906</v>
      </c>
      <c r="R207" s="47">
        <v>-384.74454394325403</v>
      </c>
      <c r="S207" s="7">
        <v>-1002.4744381466944</v>
      </c>
      <c r="T207" s="7">
        <v>-596.09741349635897</v>
      </c>
      <c r="U207" s="47">
        <v>-406.37702465033544</v>
      </c>
      <c r="W207" s="7">
        <v>-345.99639751153245</v>
      </c>
    </row>
    <row r="208" spans="2:23" ht="16" x14ac:dyDescent="0.4">
      <c r="B208" s="41" t="s">
        <v>202</v>
      </c>
      <c r="C208" s="7">
        <v>7328.5526538168042</v>
      </c>
      <c r="D208" s="7">
        <v>-71.217551468827565</v>
      </c>
      <c r="E208" s="7">
        <v>117.53154151002917</v>
      </c>
      <c r="F208" s="8">
        <v>7374.8666438580058</v>
      </c>
      <c r="G208" s="7">
        <v>1006.7840397374748</v>
      </c>
      <c r="I208" s="2" t="s">
        <v>202</v>
      </c>
      <c r="J208" s="7">
        <v>7045.4920764825838</v>
      </c>
      <c r="K208" s="7">
        <v>-64.753337497916618</v>
      </c>
      <c r="L208" s="8">
        <v>6980.7387389846672</v>
      </c>
      <c r="M208" s="7">
        <v>634.28861557121763</v>
      </c>
      <c r="O208" s="2" t="s">
        <v>202</v>
      </c>
      <c r="P208" s="44">
        <v>7374.8666438580058</v>
      </c>
      <c r="Q208" s="7">
        <v>6980.7387389846672</v>
      </c>
      <c r="R208" s="47">
        <v>394.12790487333859</v>
      </c>
      <c r="S208" s="7">
        <v>1006.7840397374748</v>
      </c>
      <c r="T208" s="7">
        <v>634.28861557121763</v>
      </c>
      <c r="U208" s="47">
        <v>372.49542416625718</v>
      </c>
      <c r="W208" s="7">
        <v>64.753337497916618</v>
      </c>
    </row>
    <row r="209" spans="2:23" ht="16" x14ac:dyDescent="0.4">
      <c r="B209" s="41" t="s">
        <v>203</v>
      </c>
      <c r="C209" s="7">
        <v>7068.1482873328368</v>
      </c>
      <c r="D209" s="7">
        <v>-71.217551468827565</v>
      </c>
      <c r="E209" s="7">
        <v>-5.6498420374309744</v>
      </c>
      <c r="F209" s="8">
        <v>6991.280893826578</v>
      </c>
      <c r="G209" s="7">
        <v>623.19828970604703</v>
      </c>
      <c r="I209" s="2" t="s">
        <v>203</v>
      </c>
      <c r="J209" s="7">
        <v>7072.1127547916985</v>
      </c>
      <c r="K209" s="7">
        <v>-354.94757742737693</v>
      </c>
      <c r="L209" s="8">
        <v>6717.1651773643216</v>
      </c>
      <c r="M209" s="7">
        <v>370.71505395087206</v>
      </c>
      <c r="O209" s="2" t="s">
        <v>203</v>
      </c>
      <c r="P209" s="44">
        <v>6991.280893826578</v>
      </c>
      <c r="Q209" s="7">
        <v>6717.1651773643216</v>
      </c>
      <c r="R209" s="47">
        <v>274.11571646225639</v>
      </c>
      <c r="S209" s="7">
        <v>623.19828970604703</v>
      </c>
      <c r="T209" s="7">
        <v>370.71505395087206</v>
      </c>
      <c r="U209" s="47">
        <v>252.48323575517497</v>
      </c>
      <c r="W209" s="7">
        <v>354.94757742737693</v>
      </c>
    </row>
    <row r="210" spans="2:23" ht="16" x14ac:dyDescent="0.4">
      <c r="B210" s="41" t="s">
        <v>204</v>
      </c>
      <c r="C210" s="7">
        <v>7644.2650591720003</v>
      </c>
      <c r="D210" s="7">
        <v>-71.217551468827565</v>
      </c>
      <c r="E210" s="7">
        <v>-5.6498420374309744</v>
      </c>
      <c r="F210" s="8">
        <v>7567.3976656657414</v>
      </c>
      <c r="G210" s="7">
        <v>1199.3150615452105</v>
      </c>
      <c r="I210" s="2" t="s">
        <v>204</v>
      </c>
      <c r="J210" s="7">
        <v>7690.241634342744</v>
      </c>
      <c r="K210" s="7">
        <v>-3.1164440330639991</v>
      </c>
      <c r="L210" s="8">
        <v>7687.12519030968</v>
      </c>
      <c r="M210" s="7">
        <v>1340.6750668962304</v>
      </c>
      <c r="O210" s="2" t="s">
        <v>204</v>
      </c>
      <c r="P210" s="44">
        <v>7567.3976656657414</v>
      </c>
      <c r="Q210" s="7">
        <v>7687.12519030968</v>
      </c>
      <c r="R210" s="47">
        <v>-119.72752464393852</v>
      </c>
      <c r="S210" s="7">
        <v>1199.3150615452105</v>
      </c>
      <c r="T210" s="7">
        <v>1340.6750668962304</v>
      </c>
      <c r="U210" s="47">
        <v>-141.36000535101994</v>
      </c>
      <c r="W210" s="7">
        <v>3.1164440330639991</v>
      </c>
    </row>
    <row r="211" spans="2:23" ht="16" x14ac:dyDescent="0.4">
      <c r="B211" s="41" t="s">
        <v>205</v>
      </c>
      <c r="C211" s="7">
        <v>7415.1696431051178</v>
      </c>
      <c r="D211" s="7">
        <v>-71.217551468827565</v>
      </c>
      <c r="E211" s="7">
        <v>120.78535916789956</v>
      </c>
      <c r="F211" s="8">
        <v>7464.7374508041894</v>
      </c>
      <c r="G211" s="7">
        <v>1096.6548466836584</v>
      </c>
      <c r="I211" s="2" t="s">
        <v>205</v>
      </c>
      <c r="J211" s="7">
        <v>7156.9294848770078</v>
      </c>
      <c r="K211" s="7">
        <v>32.031461911616134</v>
      </c>
      <c r="L211" s="8">
        <v>7188.9609467886239</v>
      </c>
      <c r="M211" s="7">
        <v>842.51082337517437</v>
      </c>
      <c r="O211" s="2" t="s">
        <v>205</v>
      </c>
      <c r="P211" s="44">
        <v>7464.7374508041894</v>
      </c>
      <c r="Q211" s="7">
        <v>7188.9609467886239</v>
      </c>
      <c r="R211" s="47">
        <v>275.77650401556548</v>
      </c>
      <c r="S211" s="7">
        <v>1096.6548466836584</v>
      </c>
      <c r="T211" s="7">
        <v>842.51082337517437</v>
      </c>
      <c r="U211" s="47">
        <v>254.14402330848407</v>
      </c>
      <c r="W211" s="7">
        <v>-32.031461911616134</v>
      </c>
    </row>
    <row r="212" spans="2:23" ht="16" x14ac:dyDescent="0.4">
      <c r="B212" s="41" t="s">
        <v>206</v>
      </c>
      <c r="C212" s="7">
        <v>6428.1396130389812</v>
      </c>
      <c r="D212" s="7">
        <v>-71.217551468827565</v>
      </c>
      <c r="E212" s="7">
        <v>-5.6498420374309744</v>
      </c>
      <c r="F212" s="8">
        <v>6351.2722195327224</v>
      </c>
      <c r="G212" s="7">
        <v>-16.810384587808585</v>
      </c>
      <c r="I212" s="2" t="s">
        <v>206</v>
      </c>
      <c r="J212" s="7">
        <v>6390.9564977296286</v>
      </c>
      <c r="K212" s="7">
        <v>377.96708061560366</v>
      </c>
      <c r="L212" s="8">
        <v>6768.9235783452323</v>
      </c>
      <c r="M212" s="7">
        <v>422.47345493178273</v>
      </c>
      <c r="O212" s="2" t="s">
        <v>206</v>
      </c>
      <c r="P212" s="44">
        <v>6351.2722195327224</v>
      </c>
      <c r="Q212" s="7">
        <v>6768.9235783452323</v>
      </c>
      <c r="R212" s="47">
        <v>-417.6513588125099</v>
      </c>
      <c r="S212" s="7">
        <v>-16.810384587808585</v>
      </c>
      <c r="T212" s="7">
        <v>422.47345493178273</v>
      </c>
      <c r="U212" s="47">
        <v>-439.28383951959131</v>
      </c>
      <c r="W212" s="7">
        <v>-377.96708061560366</v>
      </c>
    </row>
    <row r="213" spans="2:23" ht="16" x14ac:dyDescent="0.4">
      <c r="B213" s="41" t="s">
        <v>207</v>
      </c>
      <c r="C213" s="7">
        <v>9419.5731422199187</v>
      </c>
      <c r="D213" s="7">
        <v>-71.217551468827551</v>
      </c>
      <c r="E213" s="7">
        <v>-5.6498420374309744</v>
      </c>
      <c r="F213" s="8">
        <v>9342.705748713659</v>
      </c>
      <c r="G213" s="7">
        <v>2974.623144593128</v>
      </c>
      <c r="I213" s="2" t="s">
        <v>207</v>
      </c>
      <c r="J213" s="7">
        <v>9414.042474356982</v>
      </c>
      <c r="K213" s="7">
        <v>-637.90260132859294</v>
      </c>
      <c r="L213" s="8">
        <v>8776.139873028389</v>
      </c>
      <c r="M213" s="7">
        <v>2429.6897496149395</v>
      </c>
      <c r="O213" s="2" t="s">
        <v>207</v>
      </c>
      <c r="P213" s="44">
        <v>9342.705748713659</v>
      </c>
      <c r="Q213" s="7">
        <v>8776.139873028389</v>
      </c>
      <c r="R213" s="47">
        <v>566.56587568526993</v>
      </c>
      <c r="S213" s="7">
        <v>2974.623144593128</v>
      </c>
      <c r="T213" s="7">
        <v>2429.6897496149395</v>
      </c>
      <c r="U213" s="47">
        <v>544.93339497818852</v>
      </c>
      <c r="W213" s="7">
        <v>637.90260132859294</v>
      </c>
    </row>
    <row r="214" spans="2:23" ht="16" x14ac:dyDescent="0.4">
      <c r="B214" s="41" t="s">
        <v>208</v>
      </c>
      <c r="C214" s="7">
        <v>6018.0728977990266</v>
      </c>
      <c r="D214" s="7">
        <v>-71.217551468827551</v>
      </c>
      <c r="E214" s="7">
        <v>157.62802094953997</v>
      </c>
      <c r="F214" s="8">
        <v>6104.4833672797386</v>
      </c>
      <c r="G214" s="7">
        <v>-263.5992368407924</v>
      </c>
      <c r="I214" s="2" t="s">
        <v>208</v>
      </c>
      <c r="J214" s="7">
        <v>6214.7837034956219</v>
      </c>
      <c r="K214" s="7">
        <v>-129.91848935778853</v>
      </c>
      <c r="L214" s="8">
        <v>6084.8652141378334</v>
      </c>
      <c r="M214" s="7">
        <v>-261.58490927561616</v>
      </c>
      <c r="O214" s="2" t="s">
        <v>208</v>
      </c>
      <c r="P214" s="44">
        <v>6104.4833672797386</v>
      </c>
      <c r="Q214" s="7">
        <v>6084.8652141378334</v>
      </c>
      <c r="R214" s="47">
        <v>19.618153141905168</v>
      </c>
      <c r="S214" s="7">
        <v>-263.5992368407924</v>
      </c>
      <c r="T214" s="7">
        <v>-261.58490927561616</v>
      </c>
      <c r="U214" s="47">
        <v>-2.0143275651762451</v>
      </c>
      <c r="W214" s="7">
        <v>129.91848935778853</v>
      </c>
    </row>
    <row r="215" spans="2:23" ht="16" x14ac:dyDescent="0.4">
      <c r="B215" s="41" t="s">
        <v>209</v>
      </c>
      <c r="C215" s="7">
        <v>8549.0193872742038</v>
      </c>
      <c r="D215" s="7">
        <v>-71.217551468827565</v>
      </c>
      <c r="E215" s="7">
        <v>-5.6498420374309744</v>
      </c>
      <c r="F215" s="8">
        <v>8472.1519937679441</v>
      </c>
      <c r="G215" s="7">
        <v>2104.0693896474131</v>
      </c>
      <c r="I215" s="2" t="s">
        <v>209</v>
      </c>
      <c r="J215" s="7">
        <v>8689.3830051088025</v>
      </c>
      <c r="K215" s="7">
        <v>-1428.54552164296</v>
      </c>
      <c r="L215" s="8">
        <v>7260.8374834658425</v>
      </c>
      <c r="M215" s="7">
        <v>914.38736005239298</v>
      </c>
      <c r="O215" s="2" t="s">
        <v>209</v>
      </c>
      <c r="P215" s="44">
        <v>8472.1519937679441</v>
      </c>
      <c r="Q215" s="7">
        <v>7260.8374834658425</v>
      </c>
      <c r="R215" s="47">
        <v>1211.3145103021016</v>
      </c>
      <c r="S215" s="7">
        <v>2104.0693896474131</v>
      </c>
      <c r="T215" s="7">
        <v>914.38736005239298</v>
      </c>
      <c r="U215" s="47">
        <v>1189.6820295950201</v>
      </c>
      <c r="W215" s="7">
        <v>1428.54552164296</v>
      </c>
    </row>
    <row r="216" spans="2:23" ht="16" x14ac:dyDescent="0.4">
      <c r="B216" s="41" t="s">
        <v>210</v>
      </c>
      <c r="C216" s="7">
        <v>7788.4147443527136</v>
      </c>
      <c r="D216" s="7">
        <v>-71.217551468827565</v>
      </c>
      <c r="E216" s="7">
        <v>-5.6498420374309744</v>
      </c>
      <c r="F216" s="8">
        <v>7711.5473508464547</v>
      </c>
      <c r="G216" s="7">
        <v>1343.4647467259238</v>
      </c>
      <c r="I216" s="2" t="s">
        <v>210</v>
      </c>
      <c r="J216" s="7">
        <v>7827.2657552400942</v>
      </c>
      <c r="K216" s="7">
        <v>-71.938421849446968</v>
      </c>
      <c r="L216" s="8">
        <v>7755.3273333906473</v>
      </c>
      <c r="M216" s="7">
        <v>1408.8772099771977</v>
      </c>
      <c r="O216" s="2" t="s">
        <v>210</v>
      </c>
      <c r="P216" s="44">
        <v>7711.5473508464547</v>
      </c>
      <c r="Q216" s="7">
        <v>7755.3273333906473</v>
      </c>
      <c r="R216" s="47">
        <v>-43.779982544192535</v>
      </c>
      <c r="S216" s="7">
        <v>1343.4647467259238</v>
      </c>
      <c r="T216" s="7">
        <v>1408.8772099771977</v>
      </c>
      <c r="U216" s="47">
        <v>-65.412463251273948</v>
      </c>
      <c r="W216" s="7">
        <v>71.938421849446968</v>
      </c>
    </row>
    <row r="217" spans="2:23" ht="16" x14ac:dyDescent="0.4">
      <c r="B217" s="41" t="s">
        <v>211</v>
      </c>
      <c r="C217" s="7">
        <v>6141.0972911906165</v>
      </c>
      <c r="D217" s="7">
        <v>-71.217551468827565</v>
      </c>
      <c r="E217" s="7">
        <v>1.3725293103804352</v>
      </c>
      <c r="F217" s="8">
        <v>6071.2522690321694</v>
      </c>
      <c r="G217" s="7">
        <v>-296.83033508836161</v>
      </c>
      <c r="I217" s="2" t="s">
        <v>211</v>
      </c>
      <c r="J217" s="7">
        <v>6488.9395773189317</v>
      </c>
      <c r="K217" s="7">
        <v>-477.7011505374403</v>
      </c>
      <c r="L217" s="8">
        <v>6011.2384267814914</v>
      </c>
      <c r="M217" s="7">
        <v>-335.21169663195815</v>
      </c>
      <c r="O217" s="2" t="s">
        <v>211</v>
      </c>
      <c r="P217" s="44">
        <v>6071.2522690321694</v>
      </c>
      <c r="Q217" s="7">
        <v>6011.2384267814914</v>
      </c>
      <c r="R217" s="47">
        <v>60.013842250677953</v>
      </c>
      <c r="S217" s="7">
        <v>-296.83033508836161</v>
      </c>
      <c r="T217" s="7">
        <v>-335.21169663195815</v>
      </c>
      <c r="U217" s="47">
        <v>38.38136154359654</v>
      </c>
      <c r="W217" s="7">
        <v>477.7011505374403</v>
      </c>
    </row>
    <row r="218" spans="2:23" ht="16" x14ac:dyDescent="0.4">
      <c r="B218" s="41" t="s">
        <v>212</v>
      </c>
      <c r="C218" s="7">
        <v>7065.9749751482932</v>
      </c>
      <c r="D218" s="7">
        <v>-71.217551468827565</v>
      </c>
      <c r="E218" s="7">
        <v>12.766337474758737</v>
      </c>
      <c r="F218" s="8">
        <v>7007.5237611542243</v>
      </c>
      <c r="G218" s="7">
        <v>639.44115703369334</v>
      </c>
      <c r="I218" s="2" t="s">
        <v>212</v>
      </c>
      <c r="J218" s="7">
        <v>7103.3093477833781</v>
      </c>
      <c r="K218" s="7">
        <v>-758.6861624498697</v>
      </c>
      <c r="L218" s="8">
        <v>6344.6231853335084</v>
      </c>
      <c r="M218" s="7">
        <v>-1.826938079941101</v>
      </c>
      <c r="O218" s="2" t="s">
        <v>212</v>
      </c>
      <c r="P218" s="44">
        <v>7007.5237611542243</v>
      </c>
      <c r="Q218" s="7">
        <v>6344.6231853335084</v>
      </c>
      <c r="R218" s="47">
        <v>662.90057582071586</v>
      </c>
      <c r="S218" s="7">
        <v>639.44115703369334</v>
      </c>
      <c r="T218" s="7">
        <v>-1.826938079941101</v>
      </c>
      <c r="U218" s="47">
        <v>641.26809511363444</v>
      </c>
      <c r="W218" s="7">
        <v>758.6861624498697</v>
      </c>
    </row>
    <row r="219" spans="2:23" ht="16" x14ac:dyDescent="0.4">
      <c r="B219" s="41" t="s">
        <v>213</v>
      </c>
      <c r="C219" s="7">
        <v>8833.7466214179258</v>
      </c>
      <c r="D219" s="7">
        <v>-71.217551468827565</v>
      </c>
      <c r="E219" s="7">
        <v>-5.6498420374309752</v>
      </c>
      <c r="F219" s="8">
        <v>8756.879227911666</v>
      </c>
      <c r="G219" s="7">
        <v>2388.7966237911351</v>
      </c>
      <c r="I219" s="2" t="s">
        <v>213</v>
      </c>
      <c r="J219" s="7">
        <v>9066.8816957304043</v>
      </c>
      <c r="K219" s="7">
        <v>-446.21374520551399</v>
      </c>
      <c r="L219" s="8">
        <v>8620.6679505248903</v>
      </c>
      <c r="M219" s="7">
        <v>2274.2178271114408</v>
      </c>
      <c r="O219" s="2" t="s">
        <v>213</v>
      </c>
      <c r="P219" s="44">
        <v>8756.879227911666</v>
      </c>
      <c r="Q219" s="7">
        <v>8620.6679505248903</v>
      </c>
      <c r="R219" s="47">
        <v>136.21127738677569</v>
      </c>
      <c r="S219" s="7">
        <v>2388.7966237911351</v>
      </c>
      <c r="T219" s="7">
        <v>2274.2178271114408</v>
      </c>
      <c r="U219" s="47">
        <v>114.57879667969428</v>
      </c>
      <c r="W219" s="7">
        <v>446.21374520551399</v>
      </c>
    </row>
    <row r="220" spans="2:23" ht="16" x14ac:dyDescent="0.4">
      <c r="B220" s="41" t="s">
        <v>214</v>
      </c>
      <c r="C220" s="7">
        <v>10860.939686135105</v>
      </c>
      <c r="D220" s="7">
        <v>-71.217551468827565</v>
      </c>
      <c r="E220" s="7">
        <v>2.5662732694575796</v>
      </c>
      <c r="F220" s="8">
        <v>10792.288407935735</v>
      </c>
      <c r="G220" s="7">
        <v>4424.2058038152045</v>
      </c>
      <c r="I220" s="2" t="s">
        <v>214</v>
      </c>
      <c r="J220" s="7">
        <v>10210.071584733489</v>
      </c>
      <c r="K220" s="7">
        <v>424.4318971740322</v>
      </c>
      <c r="L220" s="8">
        <v>10634.503481907521</v>
      </c>
      <c r="M220" s="7">
        <v>4288.0533584940713</v>
      </c>
      <c r="O220" s="2" t="s">
        <v>214</v>
      </c>
      <c r="P220" s="44">
        <v>10792.288407935735</v>
      </c>
      <c r="Q220" s="7">
        <v>10634.503481907521</v>
      </c>
      <c r="R220" s="47">
        <v>157.78492602821461</v>
      </c>
      <c r="S220" s="7">
        <v>4424.2058038152045</v>
      </c>
      <c r="T220" s="7">
        <v>4288.0533584940713</v>
      </c>
      <c r="U220" s="47">
        <v>136.1524453211332</v>
      </c>
      <c r="W220" s="7">
        <v>-424.4318971740322</v>
      </c>
    </row>
    <row r="221" spans="2:23" ht="16" x14ac:dyDescent="0.4">
      <c r="B221" s="41" t="s">
        <v>215</v>
      </c>
      <c r="C221" s="7">
        <v>5785.4946083706554</v>
      </c>
      <c r="D221" s="7">
        <v>-71.217551468827565</v>
      </c>
      <c r="E221" s="7">
        <v>-5.6498420374309744</v>
      </c>
      <c r="F221" s="8">
        <v>5708.6272148643966</v>
      </c>
      <c r="G221" s="7">
        <v>-659.45538925613437</v>
      </c>
      <c r="I221" s="2" t="s">
        <v>215</v>
      </c>
      <c r="J221" s="7">
        <v>6005.3543678895867</v>
      </c>
      <c r="K221" s="7">
        <v>689.30916793690994</v>
      </c>
      <c r="L221" s="8">
        <v>6694.6635358264966</v>
      </c>
      <c r="M221" s="7">
        <v>348.21341241304708</v>
      </c>
      <c r="O221" s="2" t="s">
        <v>215</v>
      </c>
      <c r="P221" s="44">
        <v>5708.6272148643966</v>
      </c>
      <c r="Q221" s="7">
        <v>6694.6635358264966</v>
      </c>
      <c r="R221" s="47">
        <v>-986.03632096210004</v>
      </c>
      <c r="S221" s="7">
        <v>-659.45538925613437</v>
      </c>
      <c r="T221" s="7">
        <v>348.21341241304708</v>
      </c>
      <c r="U221" s="47">
        <v>-1007.6688016691814</v>
      </c>
      <c r="W221" s="7">
        <v>-689.30916793690994</v>
      </c>
    </row>
    <row r="222" spans="2:23" ht="16" x14ac:dyDescent="0.4">
      <c r="B222" s="41" t="s">
        <v>216</v>
      </c>
      <c r="C222" s="7">
        <v>4645.714842883227</v>
      </c>
      <c r="D222" s="7">
        <v>-71.217551468827565</v>
      </c>
      <c r="E222" s="7">
        <v>73.772877316298505</v>
      </c>
      <c r="F222" s="8">
        <v>4648.2701687306981</v>
      </c>
      <c r="G222" s="7">
        <v>-1719.8124353898329</v>
      </c>
      <c r="I222" s="2" t="s">
        <v>216</v>
      </c>
      <c r="J222" s="7">
        <v>4538.153948837049</v>
      </c>
      <c r="K222" s="7">
        <v>928.45987817685273</v>
      </c>
      <c r="L222" s="8">
        <v>5466.6138270139018</v>
      </c>
      <c r="M222" s="7">
        <v>-879.83629639954779</v>
      </c>
      <c r="O222" s="2" t="s">
        <v>216</v>
      </c>
      <c r="P222" s="44">
        <v>4648.2701687306981</v>
      </c>
      <c r="Q222" s="7">
        <v>5466.6138270139018</v>
      </c>
      <c r="R222" s="47">
        <v>-818.34365828320369</v>
      </c>
      <c r="S222" s="7">
        <v>-1719.8124353898329</v>
      </c>
      <c r="T222" s="7">
        <v>-879.83629639954779</v>
      </c>
      <c r="U222" s="47">
        <v>-839.97613899028511</v>
      </c>
      <c r="W222" s="7">
        <v>-928.45987817685273</v>
      </c>
    </row>
    <row r="223" spans="2:23" ht="16" x14ac:dyDescent="0.4">
      <c r="B223" s="41" t="s">
        <v>217</v>
      </c>
      <c r="C223" s="7">
        <v>7194.247827201697</v>
      </c>
      <c r="D223" s="7">
        <v>-71.217551468827565</v>
      </c>
      <c r="E223" s="7">
        <v>-5.6498420374309744</v>
      </c>
      <c r="F223" s="8">
        <v>7117.3804336954381</v>
      </c>
      <c r="G223" s="7">
        <v>749.29782957490715</v>
      </c>
      <c r="I223" s="2" t="s">
        <v>217</v>
      </c>
      <c r="J223" s="7">
        <v>7358.1994448894602</v>
      </c>
      <c r="K223" s="7">
        <v>-893.65276145895768</v>
      </c>
      <c r="L223" s="8">
        <v>6464.5466834305025</v>
      </c>
      <c r="M223" s="7">
        <v>118.09656001705298</v>
      </c>
      <c r="O223" s="2" t="s">
        <v>217</v>
      </c>
      <c r="P223" s="44">
        <v>7117.3804336954381</v>
      </c>
      <c r="Q223" s="7">
        <v>6464.5466834305025</v>
      </c>
      <c r="R223" s="47">
        <v>652.83375026493559</v>
      </c>
      <c r="S223" s="7">
        <v>749.29782957490715</v>
      </c>
      <c r="T223" s="7">
        <v>118.09656001705298</v>
      </c>
      <c r="U223" s="47">
        <v>631.20126955785418</v>
      </c>
      <c r="W223" s="7">
        <v>893.65276145895768</v>
      </c>
    </row>
    <row r="224" spans="2:23" ht="16" x14ac:dyDescent="0.4">
      <c r="B224" s="41" t="s">
        <v>218</v>
      </c>
      <c r="C224" s="7">
        <v>4482.8531849330038</v>
      </c>
      <c r="D224" s="7">
        <v>-71.217551468827551</v>
      </c>
      <c r="E224" s="7">
        <v>118.97039019549199</v>
      </c>
      <c r="F224" s="8">
        <v>4530.6060236596677</v>
      </c>
      <c r="G224" s="7">
        <v>-1837.4765804608633</v>
      </c>
      <c r="I224" s="2" t="s">
        <v>218</v>
      </c>
      <c r="J224" s="7">
        <v>4100.4971540982415</v>
      </c>
      <c r="K224" s="7">
        <v>866.9391575683585</v>
      </c>
      <c r="L224" s="8">
        <v>4967.4363116666</v>
      </c>
      <c r="M224" s="7">
        <v>-1379.0138117468496</v>
      </c>
      <c r="O224" s="2" t="s">
        <v>218</v>
      </c>
      <c r="P224" s="44">
        <v>4530.6060236596677</v>
      </c>
      <c r="Q224" s="7">
        <v>4967.4363116666</v>
      </c>
      <c r="R224" s="47">
        <v>-436.83028800693228</v>
      </c>
      <c r="S224" s="7">
        <v>-1837.4765804608633</v>
      </c>
      <c r="T224" s="7">
        <v>-1379.0138117468496</v>
      </c>
      <c r="U224" s="47">
        <v>-458.46276871401369</v>
      </c>
      <c r="W224" s="7">
        <v>-866.9391575683585</v>
      </c>
    </row>
    <row r="225" spans="2:23" ht="16" x14ac:dyDescent="0.4">
      <c r="B225" s="41" t="s">
        <v>219</v>
      </c>
      <c r="C225" s="7">
        <v>4347.0784063038427</v>
      </c>
      <c r="D225" s="7">
        <v>-71.217551468827565</v>
      </c>
      <c r="E225" s="7">
        <v>-5.6498420374309744</v>
      </c>
      <c r="F225" s="8">
        <v>4270.2110127975839</v>
      </c>
      <c r="G225" s="7">
        <v>-2097.8715913229471</v>
      </c>
      <c r="I225" s="2" t="s">
        <v>219</v>
      </c>
      <c r="J225" s="7">
        <v>4356.2854910914784</v>
      </c>
      <c r="K225" s="7">
        <v>300.1593652294996</v>
      </c>
      <c r="L225" s="8">
        <v>4656.444856320978</v>
      </c>
      <c r="M225" s="7">
        <v>-1690.0052670924715</v>
      </c>
      <c r="O225" s="2" t="s">
        <v>219</v>
      </c>
      <c r="P225" s="44">
        <v>4270.2110127975839</v>
      </c>
      <c r="Q225" s="7">
        <v>4656.444856320978</v>
      </c>
      <c r="R225" s="47">
        <v>-386.23384352339417</v>
      </c>
      <c r="S225" s="7">
        <v>-2097.8715913229471</v>
      </c>
      <c r="T225" s="7">
        <v>-1690.0052670924715</v>
      </c>
      <c r="U225" s="47">
        <v>-407.86632423047558</v>
      </c>
      <c r="W225" s="7">
        <v>-300.1593652294996</v>
      </c>
    </row>
    <row r="226" spans="2:23" ht="16" x14ac:dyDescent="0.4">
      <c r="B226" s="41" t="s">
        <v>220</v>
      </c>
      <c r="C226" s="7">
        <v>5908.1625933273062</v>
      </c>
      <c r="D226" s="7">
        <v>-71.217551468827565</v>
      </c>
      <c r="E226" s="7">
        <v>-5.6498420374309744</v>
      </c>
      <c r="F226" s="8">
        <v>5831.2951998210474</v>
      </c>
      <c r="G226" s="7">
        <v>-536.78740429948357</v>
      </c>
      <c r="I226" s="2" t="s">
        <v>220</v>
      </c>
      <c r="J226" s="7">
        <v>6072.5768003813218</v>
      </c>
      <c r="K226" s="7">
        <v>-506.3279341768075</v>
      </c>
      <c r="L226" s="8">
        <v>5566.2488662045143</v>
      </c>
      <c r="M226" s="7">
        <v>-780.2012572089352</v>
      </c>
      <c r="O226" s="2" t="s">
        <v>220</v>
      </c>
      <c r="P226" s="44">
        <v>5831.2951998210474</v>
      </c>
      <c r="Q226" s="7">
        <v>5566.2488662045143</v>
      </c>
      <c r="R226" s="47">
        <v>265.04633361653305</v>
      </c>
      <c r="S226" s="7">
        <v>-536.78740429948357</v>
      </c>
      <c r="T226" s="7">
        <v>-780.2012572089352</v>
      </c>
      <c r="U226" s="47">
        <v>243.41385290945163</v>
      </c>
      <c r="W226" s="7">
        <v>506.3279341768075</v>
      </c>
    </row>
    <row r="227" spans="2:23" ht="16" x14ac:dyDescent="0.4">
      <c r="B227" s="41" t="s">
        <v>221</v>
      </c>
      <c r="C227" s="7">
        <v>6027.714256315573</v>
      </c>
      <c r="D227" s="7">
        <v>-71.217551468827565</v>
      </c>
      <c r="E227" s="7">
        <v>-5.6498420374309744</v>
      </c>
      <c r="F227" s="8">
        <v>5950.8468628093142</v>
      </c>
      <c r="G227" s="7">
        <v>-417.23574131121677</v>
      </c>
      <c r="I227" s="2" t="s">
        <v>221</v>
      </c>
      <c r="J227" s="7">
        <v>5979.3509594516145</v>
      </c>
      <c r="K227" s="7">
        <v>125.98744777620959</v>
      </c>
      <c r="L227" s="8">
        <v>6105.3384072278241</v>
      </c>
      <c r="M227" s="7">
        <v>-241.11171618562548</v>
      </c>
      <c r="O227" s="2" t="s">
        <v>221</v>
      </c>
      <c r="P227" s="44">
        <v>5950.8468628093142</v>
      </c>
      <c r="Q227" s="7">
        <v>6105.3384072278241</v>
      </c>
      <c r="R227" s="47">
        <v>-154.49154441850987</v>
      </c>
      <c r="S227" s="7">
        <v>-417.23574131121677</v>
      </c>
      <c r="T227" s="7">
        <v>-241.11171618562548</v>
      </c>
      <c r="U227" s="47">
        <v>-176.12402512559129</v>
      </c>
      <c r="W227" s="7">
        <v>-125.98744777620959</v>
      </c>
    </row>
    <row r="228" spans="2:23" ht="16" x14ac:dyDescent="0.4">
      <c r="B228" s="41" t="s">
        <v>222</v>
      </c>
      <c r="C228" s="7">
        <v>7429.7145628850221</v>
      </c>
      <c r="D228" s="7">
        <v>-71.217551468827565</v>
      </c>
      <c r="E228" s="7">
        <v>-5.6498420374309744</v>
      </c>
      <c r="F228" s="8">
        <v>7352.8471693787633</v>
      </c>
      <c r="G228" s="7">
        <v>984.76456525823232</v>
      </c>
      <c r="I228" s="2" t="s">
        <v>222</v>
      </c>
      <c r="J228" s="7">
        <v>7632.0895695231793</v>
      </c>
      <c r="K228" s="7">
        <v>145.91096352084878</v>
      </c>
      <c r="L228" s="8">
        <v>7778.0005330440281</v>
      </c>
      <c r="M228" s="7">
        <v>1431.5504096305785</v>
      </c>
      <c r="O228" s="2" t="s">
        <v>222</v>
      </c>
      <c r="P228" s="44">
        <v>7352.8471693787633</v>
      </c>
      <c r="Q228" s="7">
        <v>7778.0005330440281</v>
      </c>
      <c r="R228" s="47">
        <v>-425.15336366526481</v>
      </c>
      <c r="S228" s="7">
        <v>984.76456525823232</v>
      </c>
      <c r="T228" s="7">
        <v>1431.5504096305785</v>
      </c>
      <c r="U228" s="47">
        <v>-446.78584437234622</v>
      </c>
      <c r="W228" s="7">
        <v>-145.91096352084878</v>
      </c>
    </row>
    <row r="229" spans="2:23" ht="16" x14ac:dyDescent="0.4">
      <c r="B229" s="41" t="s">
        <v>223</v>
      </c>
      <c r="C229" s="7">
        <v>6464.5761057410355</v>
      </c>
      <c r="D229" s="7">
        <v>-71.217551468827565</v>
      </c>
      <c r="E229" s="7">
        <v>-5.6498420374309744</v>
      </c>
      <c r="F229" s="8">
        <v>6387.7087122347766</v>
      </c>
      <c r="G229" s="7">
        <v>19.626108114245653</v>
      </c>
      <c r="I229" s="2" t="s">
        <v>223</v>
      </c>
      <c r="J229" s="7">
        <v>6858.3958530515329</v>
      </c>
      <c r="K229" s="7">
        <v>64.17003861205194</v>
      </c>
      <c r="L229" s="8">
        <v>6922.5658916635848</v>
      </c>
      <c r="M229" s="7">
        <v>576.11576825013526</v>
      </c>
      <c r="O229" s="2" t="s">
        <v>223</v>
      </c>
      <c r="P229" s="44">
        <v>6387.7087122347766</v>
      </c>
      <c r="Q229" s="7">
        <v>6922.5658916635848</v>
      </c>
      <c r="R229" s="47">
        <v>-534.85717942880819</v>
      </c>
      <c r="S229" s="7">
        <v>19.626108114245653</v>
      </c>
      <c r="T229" s="7">
        <v>576.11576825013526</v>
      </c>
      <c r="U229" s="47">
        <v>-556.48966013588961</v>
      </c>
      <c r="W229" s="7">
        <v>-64.17003861205194</v>
      </c>
    </row>
    <row r="230" spans="2:23" ht="16" x14ac:dyDescent="0.4">
      <c r="B230" s="41" t="s">
        <v>224</v>
      </c>
      <c r="C230" s="7">
        <v>5995.8719294798693</v>
      </c>
      <c r="D230" s="7">
        <v>-71.217551468827565</v>
      </c>
      <c r="E230" s="7">
        <v>18.086161310461453</v>
      </c>
      <c r="F230" s="8">
        <v>5942.7405393215031</v>
      </c>
      <c r="G230" s="7">
        <v>-425.34206479902787</v>
      </c>
      <c r="I230" s="2" t="s">
        <v>224</v>
      </c>
      <c r="J230" s="7">
        <v>6393.9723393289078</v>
      </c>
      <c r="K230" s="7">
        <v>303.24644179410916</v>
      </c>
      <c r="L230" s="8">
        <v>6697.2187811230169</v>
      </c>
      <c r="M230" s="7">
        <v>350.76865770956738</v>
      </c>
      <c r="O230" s="2" t="s">
        <v>224</v>
      </c>
      <c r="P230" s="44">
        <v>5942.7405393215031</v>
      </c>
      <c r="Q230" s="7">
        <v>6697.2187811230169</v>
      </c>
      <c r="R230" s="47">
        <v>-754.47824180151383</v>
      </c>
      <c r="S230" s="7">
        <v>-425.34206479902787</v>
      </c>
      <c r="T230" s="7">
        <v>350.76865770956738</v>
      </c>
      <c r="U230" s="47">
        <v>-776.11072250859525</v>
      </c>
      <c r="W230" s="7">
        <v>-303.24644179410916</v>
      </c>
    </row>
    <row r="231" spans="2:23" ht="16" x14ac:dyDescent="0.4">
      <c r="B231" s="41" t="s">
        <v>225</v>
      </c>
      <c r="C231" s="7">
        <v>6035.3241542657388</v>
      </c>
      <c r="D231" s="7">
        <v>-71.217551468827565</v>
      </c>
      <c r="E231" s="7">
        <v>-0.67588843740178295</v>
      </c>
      <c r="F231" s="8">
        <v>5963.4307143595088</v>
      </c>
      <c r="G231" s="7">
        <v>-404.65188976102218</v>
      </c>
      <c r="I231" s="2" t="s">
        <v>225</v>
      </c>
      <c r="J231" s="7">
        <v>6687.9448180588824</v>
      </c>
      <c r="K231" s="7">
        <v>330.24575100757284</v>
      </c>
      <c r="L231" s="8">
        <v>7018.1905690664553</v>
      </c>
      <c r="M231" s="7">
        <v>671.74044565300574</v>
      </c>
      <c r="O231" s="2" t="s">
        <v>225</v>
      </c>
      <c r="P231" s="44">
        <v>5963.4307143595088</v>
      </c>
      <c r="Q231" s="7">
        <v>7018.1905690664553</v>
      </c>
      <c r="R231" s="47">
        <v>-1054.7598547069465</v>
      </c>
      <c r="S231" s="7">
        <v>-404.65188976102218</v>
      </c>
      <c r="T231" s="7">
        <v>671.74044565300574</v>
      </c>
      <c r="U231" s="47">
        <v>-1076.3923354140279</v>
      </c>
      <c r="W231" s="7">
        <v>-330.24575100757284</v>
      </c>
    </row>
    <row r="232" spans="2:23" ht="16" x14ac:dyDescent="0.4">
      <c r="B232" s="41" t="s">
        <v>226</v>
      </c>
      <c r="C232" s="7">
        <v>3358.1152939482508</v>
      </c>
      <c r="D232" s="7">
        <v>-71.217551468827565</v>
      </c>
      <c r="E232" s="7">
        <v>-2.0300411267752723</v>
      </c>
      <c r="F232" s="8">
        <v>3284.8677013526481</v>
      </c>
      <c r="G232" s="7">
        <v>-3083.2149027678829</v>
      </c>
      <c r="I232" s="2" t="s">
        <v>226</v>
      </c>
      <c r="J232" s="7">
        <v>3448.5841557340354</v>
      </c>
      <c r="K232" s="7">
        <v>301.57786040507744</v>
      </c>
      <c r="L232" s="8">
        <v>3750.1620161391129</v>
      </c>
      <c r="M232" s="7">
        <v>-2596.2881072743367</v>
      </c>
      <c r="O232" s="2" t="s">
        <v>226</v>
      </c>
      <c r="P232" s="44">
        <v>3284.8677013526481</v>
      </c>
      <c r="Q232" s="7">
        <v>3750.1620161391129</v>
      </c>
      <c r="R232" s="47">
        <v>-465.29431478646484</v>
      </c>
      <c r="S232" s="7">
        <v>-3083.2149027678829</v>
      </c>
      <c r="T232" s="7">
        <v>-2596.2881072743367</v>
      </c>
      <c r="U232" s="47">
        <v>-486.92679549354625</v>
      </c>
      <c r="W232" s="7">
        <v>-301.57786040507744</v>
      </c>
    </row>
    <row r="233" spans="2:23" ht="16" x14ac:dyDescent="0.4">
      <c r="B233" s="41" t="s">
        <v>227</v>
      </c>
      <c r="C233" s="7">
        <v>7875.886147953056</v>
      </c>
      <c r="D233" s="7">
        <v>-71.217551468827565</v>
      </c>
      <c r="E233" s="7">
        <v>-5.6498420374309744</v>
      </c>
      <c r="F233" s="8">
        <v>7799.0187544467972</v>
      </c>
      <c r="G233" s="7">
        <v>1430.9361503262662</v>
      </c>
      <c r="I233" s="2" t="s">
        <v>227</v>
      </c>
      <c r="J233" s="7">
        <v>6962.9438419257103</v>
      </c>
      <c r="K233" s="7">
        <v>194.29112474140857</v>
      </c>
      <c r="L233" s="8">
        <v>7157.2349666671189</v>
      </c>
      <c r="M233" s="7">
        <v>810.78484325366935</v>
      </c>
      <c r="O233" s="2" t="s">
        <v>227</v>
      </c>
      <c r="P233" s="44">
        <v>7799.0187544467972</v>
      </c>
      <c r="Q233" s="7">
        <v>7157.2349666671189</v>
      </c>
      <c r="R233" s="47">
        <v>641.78378777967828</v>
      </c>
      <c r="S233" s="7">
        <v>1430.9361503262662</v>
      </c>
      <c r="T233" s="7">
        <v>810.78484325366935</v>
      </c>
      <c r="U233" s="47">
        <v>620.15130707259686</v>
      </c>
      <c r="W233" s="7">
        <v>-194.29112474140857</v>
      </c>
    </row>
    <row r="234" spans="2:23" ht="16" x14ac:dyDescent="0.4">
      <c r="B234" s="41" t="s">
        <v>228</v>
      </c>
      <c r="C234" s="7">
        <v>5798.9921395080692</v>
      </c>
      <c r="D234" s="7">
        <v>-71.217551468827565</v>
      </c>
      <c r="E234" s="7">
        <v>42.70856083425533</v>
      </c>
      <c r="F234" s="8">
        <v>5770.4831488734962</v>
      </c>
      <c r="G234" s="7">
        <v>-597.59945524703471</v>
      </c>
      <c r="I234" s="2" t="s">
        <v>228</v>
      </c>
      <c r="J234" s="7">
        <v>5410.3243420500203</v>
      </c>
      <c r="K234" s="7">
        <v>710.79361411947229</v>
      </c>
      <c r="L234" s="8">
        <v>6121.1179561694926</v>
      </c>
      <c r="M234" s="7">
        <v>-225.33216724395697</v>
      </c>
      <c r="O234" s="2" t="s">
        <v>228</v>
      </c>
      <c r="P234" s="44">
        <v>5770.4831488734962</v>
      </c>
      <c r="Q234" s="7">
        <v>6121.1179561694926</v>
      </c>
      <c r="R234" s="47">
        <v>-350.63480729599632</v>
      </c>
      <c r="S234" s="7">
        <v>-597.59945524703471</v>
      </c>
      <c r="T234" s="7">
        <v>-225.33216724395697</v>
      </c>
      <c r="U234" s="47">
        <v>-372.26728800307774</v>
      </c>
      <c r="W234" s="7">
        <v>-710.79361411947229</v>
      </c>
    </row>
    <row r="235" spans="2:23" ht="16" x14ac:dyDescent="0.4">
      <c r="B235" s="41" t="s">
        <v>229</v>
      </c>
      <c r="C235" s="7">
        <v>8045.8559390889714</v>
      </c>
      <c r="D235" s="7">
        <v>-71.217551468827565</v>
      </c>
      <c r="E235" s="7">
        <v>-5.6498420374309752</v>
      </c>
      <c r="F235" s="8">
        <v>7968.9885455827125</v>
      </c>
      <c r="G235" s="7">
        <v>1600.9059414621815</v>
      </c>
      <c r="I235" s="2" t="s">
        <v>229</v>
      </c>
      <c r="J235" s="7">
        <v>8269.3307898869225</v>
      </c>
      <c r="K235" s="7">
        <v>45.082356714205162</v>
      </c>
      <c r="L235" s="8">
        <v>8314.4131466011277</v>
      </c>
      <c r="M235" s="7">
        <v>1967.9630231876781</v>
      </c>
      <c r="O235" s="2" t="s">
        <v>229</v>
      </c>
      <c r="P235" s="44">
        <v>7968.9885455827125</v>
      </c>
      <c r="Q235" s="7">
        <v>8314.4131466011277</v>
      </c>
      <c r="R235" s="47">
        <v>-345.42460101841516</v>
      </c>
      <c r="S235" s="7">
        <v>1600.9059414621815</v>
      </c>
      <c r="T235" s="7">
        <v>1967.9630231876781</v>
      </c>
      <c r="U235" s="47">
        <v>-367.05708172549657</v>
      </c>
      <c r="W235" s="7">
        <v>-45.082356714205162</v>
      </c>
    </row>
    <row r="236" spans="2:23" ht="16" x14ac:dyDescent="0.4">
      <c r="B236" s="41" t="s">
        <v>230</v>
      </c>
      <c r="C236" s="7">
        <v>5364.2285729763689</v>
      </c>
      <c r="D236" s="7">
        <v>-71.217551468827565</v>
      </c>
      <c r="E236" s="7">
        <v>74.266944684008948</v>
      </c>
      <c r="F236" s="8">
        <v>5367.2779661915501</v>
      </c>
      <c r="G236" s="7">
        <v>-1000.8046379289808</v>
      </c>
      <c r="I236" s="2" t="s">
        <v>230</v>
      </c>
      <c r="J236" s="7">
        <v>5636.3329673274284</v>
      </c>
      <c r="K236" s="7">
        <v>-304.89415093202661</v>
      </c>
      <c r="L236" s="8">
        <v>5331.4388163954018</v>
      </c>
      <c r="M236" s="7">
        <v>-1015.0113070180478</v>
      </c>
      <c r="O236" s="2" t="s">
        <v>230</v>
      </c>
      <c r="P236" s="44">
        <v>5367.2779661915501</v>
      </c>
      <c r="Q236" s="7">
        <v>5331.4388163954018</v>
      </c>
      <c r="R236" s="47">
        <v>35.839149796148376</v>
      </c>
      <c r="S236" s="7">
        <v>-1000.8046379289808</v>
      </c>
      <c r="T236" s="7">
        <v>-1015.0113070180478</v>
      </c>
      <c r="U236" s="47">
        <v>14.206669089066963</v>
      </c>
      <c r="W236" s="7">
        <v>304.89415093202661</v>
      </c>
    </row>
    <row r="237" spans="2:23" ht="16" x14ac:dyDescent="0.4">
      <c r="B237" s="41" t="s">
        <v>231</v>
      </c>
      <c r="C237" s="7">
        <v>6613.5604002106811</v>
      </c>
      <c r="D237" s="7">
        <v>-71.217551468827551</v>
      </c>
      <c r="E237" s="7">
        <v>31.2051069439378</v>
      </c>
      <c r="F237" s="8">
        <v>6573.5479556857908</v>
      </c>
      <c r="G237" s="7">
        <v>205.46535156525988</v>
      </c>
      <c r="I237" s="2" t="s">
        <v>231</v>
      </c>
      <c r="J237" s="7">
        <v>6910.8647541515284</v>
      </c>
      <c r="K237" s="7">
        <v>118.63021090857819</v>
      </c>
      <c r="L237" s="8">
        <v>7029.4949650601066</v>
      </c>
      <c r="M237" s="7">
        <v>683.04484164665701</v>
      </c>
      <c r="O237" s="2" t="s">
        <v>231</v>
      </c>
      <c r="P237" s="44">
        <v>6573.5479556857908</v>
      </c>
      <c r="Q237" s="7">
        <v>7029.4949650601066</v>
      </c>
      <c r="R237" s="47">
        <v>-455.94700937431571</v>
      </c>
      <c r="S237" s="7">
        <v>205.46535156525988</v>
      </c>
      <c r="T237" s="7">
        <v>683.04484164665701</v>
      </c>
      <c r="U237" s="47">
        <v>-477.57949008139713</v>
      </c>
      <c r="W237" s="7">
        <v>-118.63021090857819</v>
      </c>
    </row>
    <row r="238" spans="2:23" ht="16" x14ac:dyDescent="0.4">
      <c r="B238" s="41" t="s">
        <v>232</v>
      </c>
      <c r="C238" s="7">
        <v>6273.998624568475</v>
      </c>
      <c r="D238" s="7">
        <v>-71.217551468827565</v>
      </c>
      <c r="E238" s="7">
        <v>24.194717550683762</v>
      </c>
      <c r="F238" s="8">
        <v>6226.975790650331</v>
      </c>
      <c r="G238" s="7">
        <v>-141.1068134702</v>
      </c>
      <c r="I238" s="2" t="s">
        <v>232</v>
      </c>
      <c r="J238" s="7">
        <v>6163.7048650254656</v>
      </c>
      <c r="K238" s="7">
        <v>-164.95152162167778</v>
      </c>
      <c r="L238" s="8">
        <v>5998.7533434037878</v>
      </c>
      <c r="M238" s="7">
        <v>-347.69678000966178</v>
      </c>
      <c r="O238" s="2" t="s">
        <v>232</v>
      </c>
      <c r="P238" s="44">
        <v>6226.975790650331</v>
      </c>
      <c r="Q238" s="7">
        <v>5998.7533434037878</v>
      </c>
      <c r="R238" s="47">
        <v>228.2224472465432</v>
      </c>
      <c r="S238" s="7">
        <v>-141.1068134702</v>
      </c>
      <c r="T238" s="7">
        <v>-347.69678000966178</v>
      </c>
      <c r="U238" s="47">
        <v>206.58996653946178</v>
      </c>
      <c r="W238" s="7">
        <v>164.95152162167778</v>
      </c>
    </row>
    <row r="239" spans="2:23" ht="16" x14ac:dyDescent="0.4">
      <c r="B239" s="41" t="s">
        <v>233</v>
      </c>
      <c r="C239" s="7">
        <v>5976.6659974500408</v>
      </c>
      <c r="D239" s="7">
        <v>-71.217551468827565</v>
      </c>
      <c r="E239" s="7">
        <v>3.6207690850320144</v>
      </c>
      <c r="F239" s="8">
        <v>5909.0692150662453</v>
      </c>
      <c r="G239" s="7">
        <v>-459.01338905428565</v>
      </c>
      <c r="I239" s="2" t="s">
        <v>233</v>
      </c>
      <c r="J239" s="7">
        <v>6187.1533250295515</v>
      </c>
      <c r="K239" s="7">
        <v>-244.09505712141072</v>
      </c>
      <c r="L239" s="8">
        <v>5943.0582679081408</v>
      </c>
      <c r="M239" s="7">
        <v>-403.39185550530874</v>
      </c>
      <c r="O239" s="2" t="s">
        <v>233</v>
      </c>
      <c r="P239" s="44">
        <v>5909.0692150662453</v>
      </c>
      <c r="Q239" s="7">
        <v>5943.0582679081408</v>
      </c>
      <c r="R239" s="47">
        <v>-33.9890528418955</v>
      </c>
      <c r="S239" s="7">
        <v>-459.01338905428565</v>
      </c>
      <c r="T239" s="7">
        <v>-403.39185550530874</v>
      </c>
      <c r="U239" s="47">
        <v>-55.621533548976913</v>
      </c>
      <c r="W239" s="7">
        <v>244.09505712141072</v>
      </c>
    </row>
    <row r="240" spans="2:23" ht="16" x14ac:dyDescent="0.4">
      <c r="B240" s="41" t="s">
        <v>234</v>
      </c>
      <c r="C240" s="7">
        <v>8319.5638508385182</v>
      </c>
      <c r="D240" s="7">
        <v>-71.217551468827565</v>
      </c>
      <c r="E240" s="7">
        <v>135.95846694584966</v>
      </c>
      <c r="F240" s="8">
        <v>8384.3047663155394</v>
      </c>
      <c r="G240" s="7">
        <v>2016.2221621950084</v>
      </c>
      <c r="I240" s="2" t="s">
        <v>234</v>
      </c>
      <c r="J240" s="7">
        <v>7002.4784257227702</v>
      </c>
      <c r="K240" s="7">
        <v>338.94160047576315</v>
      </c>
      <c r="L240" s="8">
        <v>7341.4200261985334</v>
      </c>
      <c r="M240" s="7">
        <v>994.96990278508383</v>
      </c>
      <c r="O240" s="2" t="s">
        <v>234</v>
      </c>
      <c r="P240" s="44">
        <v>8384.3047663155394</v>
      </c>
      <c r="Q240" s="7">
        <v>7341.4200261985334</v>
      </c>
      <c r="R240" s="47">
        <v>1042.884740117006</v>
      </c>
      <c r="S240" s="7">
        <v>2016.2221621950084</v>
      </c>
      <c r="T240" s="7">
        <v>994.96990278508383</v>
      </c>
      <c r="U240" s="47">
        <v>1021.2522594099246</v>
      </c>
      <c r="W240" s="7">
        <v>-338.94160047576315</v>
      </c>
    </row>
    <row r="241" spans="2:23" ht="16" x14ac:dyDescent="0.4">
      <c r="B241" s="41" t="s">
        <v>235</v>
      </c>
      <c r="C241" s="7">
        <v>5408.9270203542228</v>
      </c>
      <c r="D241" s="7">
        <v>-71.217551468827565</v>
      </c>
      <c r="E241" s="7">
        <v>81.180054524627209</v>
      </c>
      <c r="F241" s="8">
        <v>5418.8895234100219</v>
      </c>
      <c r="G241" s="7">
        <v>-949.19308071050909</v>
      </c>
      <c r="I241" s="2" t="s">
        <v>235</v>
      </c>
      <c r="J241" s="7">
        <v>4807.5685211851114</v>
      </c>
      <c r="K241" s="7">
        <v>-419.62423119082905</v>
      </c>
      <c r="L241" s="8">
        <v>4387.9442899942824</v>
      </c>
      <c r="M241" s="7">
        <v>-1958.5058334191672</v>
      </c>
      <c r="O241" s="2" t="s">
        <v>235</v>
      </c>
      <c r="P241" s="44">
        <v>5418.8895234100219</v>
      </c>
      <c r="Q241" s="7">
        <v>4387.9442899942824</v>
      </c>
      <c r="R241" s="47">
        <v>1030.9452334157395</v>
      </c>
      <c r="S241" s="7">
        <v>-949.19308071050909</v>
      </c>
      <c r="T241" s="7">
        <v>-1958.5058334191672</v>
      </c>
      <c r="U241" s="47">
        <v>1009.3127527086581</v>
      </c>
      <c r="W241" s="7">
        <v>419.62423119082905</v>
      </c>
    </row>
    <row r="242" spans="2:23" ht="16" x14ac:dyDescent="0.4">
      <c r="B242" s="41" t="s">
        <v>236</v>
      </c>
      <c r="C242" s="7">
        <v>8312.2023674320681</v>
      </c>
      <c r="D242" s="7">
        <v>-71.217551468827565</v>
      </c>
      <c r="E242" s="7">
        <v>-5.6498420374309744</v>
      </c>
      <c r="F242" s="8">
        <v>8235.3349739258083</v>
      </c>
      <c r="G242" s="7">
        <v>1867.2523698052773</v>
      </c>
      <c r="I242" s="2" t="s">
        <v>236</v>
      </c>
      <c r="J242" s="7">
        <v>8474.556738174937</v>
      </c>
      <c r="K242" s="7">
        <v>-1451.1358761498523</v>
      </c>
      <c r="L242" s="8">
        <v>7023.4208620250847</v>
      </c>
      <c r="M242" s="7">
        <v>676.97073861163517</v>
      </c>
      <c r="O242" s="2" t="s">
        <v>236</v>
      </c>
      <c r="P242" s="44">
        <v>8235.3349739258083</v>
      </c>
      <c r="Q242" s="7">
        <v>7023.4208620250847</v>
      </c>
      <c r="R242" s="47">
        <v>1211.9141119007236</v>
      </c>
      <c r="S242" s="7">
        <v>1867.2523698052773</v>
      </c>
      <c r="T242" s="7">
        <v>676.97073861163517</v>
      </c>
      <c r="U242" s="47">
        <v>1190.2816311936422</v>
      </c>
      <c r="W242" s="7">
        <v>1451.1358761498523</v>
      </c>
    </row>
    <row r="243" spans="2:23" ht="16" x14ac:dyDescent="0.4">
      <c r="B243" s="41" t="s">
        <v>237</v>
      </c>
      <c r="C243" s="7">
        <v>6530.569766970204</v>
      </c>
      <c r="D243" s="7">
        <v>-71.217551468827565</v>
      </c>
      <c r="E243" s="7">
        <v>-5.6498420374309752</v>
      </c>
      <c r="F243" s="8">
        <v>6453.7023734639452</v>
      </c>
      <c r="G243" s="7">
        <v>85.619769343414191</v>
      </c>
      <c r="I243" s="2" t="s">
        <v>237</v>
      </c>
      <c r="J243" s="7">
        <v>6563.038094484712</v>
      </c>
      <c r="K243" s="7">
        <v>-156.41851849042632</v>
      </c>
      <c r="L243" s="8">
        <v>6406.6195759942857</v>
      </c>
      <c r="M243" s="7">
        <v>60.16945258083615</v>
      </c>
      <c r="O243" s="2" t="s">
        <v>237</v>
      </c>
      <c r="P243" s="44">
        <v>6453.7023734639452</v>
      </c>
      <c r="Q243" s="7">
        <v>6406.6195759942857</v>
      </c>
      <c r="R243" s="47">
        <v>47.082797469659454</v>
      </c>
      <c r="S243" s="7">
        <v>85.619769343414191</v>
      </c>
      <c r="T243" s="7">
        <v>60.16945258083615</v>
      </c>
      <c r="U243" s="47">
        <v>25.450316762578041</v>
      </c>
      <c r="W243" s="7">
        <v>156.41851849042632</v>
      </c>
    </row>
    <row r="244" spans="2:23" ht="16" x14ac:dyDescent="0.4">
      <c r="B244" s="41" t="s">
        <v>238</v>
      </c>
      <c r="C244" s="7">
        <v>6585.3794393051676</v>
      </c>
      <c r="D244" s="7">
        <v>-71.217551468827551</v>
      </c>
      <c r="E244" s="7">
        <v>35.624197571744034</v>
      </c>
      <c r="F244" s="8">
        <v>6549.7860854080836</v>
      </c>
      <c r="G244" s="7">
        <v>181.70348128755268</v>
      </c>
      <c r="I244" s="2" t="s">
        <v>238</v>
      </c>
      <c r="J244" s="7">
        <v>6221.0691269509734</v>
      </c>
      <c r="K244" s="7">
        <v>999.49107166391786</v>
      </c>
      <c r="L244" s="8">
        <v>7220.5601986148913</v>
      </c>
      <c r="M244" s="7">
        <v>874.11007520144176</v>
      </c>
      <c r="O244" s="2" t="s">
        <v>238</v>
      </c>
      <c r="P244" s="44">
        <v>6549.7860854080836</v>
      </c>
      <c r="Q244" s="7">
        <v>7220.5601986148913</v>
      </c>
      <c r="R244" s="47">
        <v>-670.77411320680767</v>
      </c>
      <c r="S244" s="7">
        <v>181.70348128755268</v>
      </c>
      <c r="T244" s="7">
        <v>874.11007520144176</v>
      </c>
      <c r="U244" s="47">
        <v>-692.40659391388908</v>
      </c>
      <c r="W244" s="7">
        <v>-999.49107166391786</v>
      </c>
    </row>
    <row r="245" spans="2:23" ht="16" x14ac:dyDescent="0.4">
      <c r="B245" s="41" t="s">
        <v>239</v>
      </c>
      <c r="C245" s="7">
        <v>8321.7102155845005</v>
      </c>
      <c r="D245" s="7">
        <v>-71.21755146882758</v>
      </c>
      <c r="E245" s="7">
        <v>-5.6498420374309744</v>
      </c>
      <c r="F245" s="8">
        <v>8244.8428220782407</v>
      </c>
      <c r="G245" s="7">
        <v>1876.7602179577098</v>
      </c>
      <c r="I245" s="2" t="s">
        <v>239</v>
      </c>
      <c r="J245" s="7">
        <v>8189.9541598514234</v>
      </c>
      <c r="K245" s="7">
        <v>132.59198526819546</v>
      </c>
      <c r="L245" s="8">
        <v>8322.5461451196188</v>
      </c>
      <c r="M245" s="7">
        <v>1976.0960217061693</v>
      </c>
      <c r="O245" s="2" t="s">
        <v>239</v>
      </c>
      <c r="P245" s="44">
        <v>8244.8428220782407</v>
      </c>
      <c r="Q245" s="7">
        <v>8322.5461451196188</v>
      </c>
      <c r="R245" s="47">
        <v>-77.703323041378098</v>
      </c>
      <c r="S245" s="7">
        <v>1876.7602179577098</v>
      </c>
      <c r="T245" s="7">
        <v>1976.0960217061693</v>
      </c>
      <c r="U245" s="47">
        <v>-99.335803748459512</v>
      </c>
      <c r="W245" s="7">
        <v>-132.59198526819546</v>
      </c>
    </row>
    <row r="246" spans="2:23" ht="16" x14ac:dyDescent="0.4">
      <c r="B246" s="41" t="s">
        <v>240</v>
      </c>
      <c r="C246" s="7">
        <v>9198.7361630722062</v>
      </c>
      <c r="D246" s="7">
        <v>-71.217551468827565</v>
      </c>
      <c r="E246" s="7">
        <v>-3.4919749570070198</v>
      </c>
      <c r="F246" s="8">
        <v>9124.0266366463711</v>
      </c>
      <c r="G246" s="7">
        <v>2755.9440325258402</v>
      </c>
      <c r="I246" s="2" t="s">
        <v>240</v>
      </c>
      <c r="J246" s="7">
        <v>8463.5559181369026</v>
      </c>
      <c r="K246" s="7">
        <v>-895.70875066826375</v>
      </c>
      <c r="L246" s="8">
        <v>7567.8471674686389</v>
      </c>
      <c r="M246" s="7">
        <v>1221.3970440551893</v>
      </c>
      <c r="O246" s="2" t="s">
        <v>240</v>
      </c>
      <c r="P246" s="44">
        <v>9124.0266366463711</v>
      </c>
      <c r="Q246" s="7">
        <v>7567.8471674686389</v>
      </c>
      <c r="R246" s="47">
        <v>1556.1794691777322</v>
      </c>
      <c r="S246" s="7">
        <v>2755.9440325258402</v>
      </c>
      <c r="T246" s="7">
        <v>1221.3970440551893</v>
      </c>
      <c r="U246" s="47">
        <v>1534.5469884706508</v>
      </c>
      <c r="W246" s="7">
        <v>895.70875066826375</v>
      </c>
    </row>
    <row r="247" spans="2:23" ht="16" x14ac:dyDescent="0.4">
      <c r="B247" s="41" t="s">
        <v>241</v>
      </c>
      <c r="C247" s="7">
        <v>6081.7709503081778</v>
      </c>
      <c r="D247" s="7">
        <v>-71.217551468827565</v>
      </c>
      <c r="E247" s="7">
        <v>44.491054545689764</v>
      </c>
      <c r="F247" s="8">
        <v>6055.0444533850396</v>
      </c>
      <c r="G247" s="7">
        <v>-313.0381507354914</v>
      </c>
      <c r="I247" s="2" t="s">
        <v>241</v>
      </c>
      <c r="J247" s="7">
        <v>6317.8935419447544</v>
      </c>
      <c r="K247" s="7">
        <v>-70.400798437570302</v>
      </c>
      <c r="L247" s="8">
        <v>6247.4927435071841</v>
      </c>
      <c r="M247" s="7">
        <v>-98.957379906265487</v>
      </c>
      <c r="O247" s="2" t="s">
        <v>241</v>
      </c>
      <c r="P247" s="44">
        <v>6055.0444533850396</v>
      </c>
      <c r="Q247" s="7">
        <v>6247.4927435071841</v>
      </c>
      <c r="R247" s="47">
        <v>-192.4482901221445</v>
      </c>
      <c r="S247" s="7">
        <v>-313.0381507354914</v>
      </c>
      <c r="T247" s="7">
        <v>-98.957379906265487</v>
      </c>
      <c r="U247" s="47">
        <v>-214.08077082922591</v>
      </c>
      <c r="W247" s="7">
        <v>70.400798437570302</v>
      </c>
    </row>
    <row r="248" spans="2:23" ht="16" x14ac:dyDescent="0.4">
      <c r="B248" s="41" t="s">
        <v>242</v>
      </c>
      <c r="C248" s="7">
        <v>7065.2024771761689</v>
      </c>
      <c r="D248" s="7">
        <v>-71.217551468827565</v>
      </c>
      <c r="E248" s="7">
        <v>120.94334087118824</v>
      </c>
      <c r="F248" s="8">
        <v>7114.9282665785295</v>
      </c>
      <c r="G248" s="7">
        <v>746.84566245799851</v>
      </c>
      <c r="I248" s="2" t="s">
        <v>242</v>
      </c>
      <c r="J248" s="7">
        <v>7953.9079817834399</v>
      </c>
      <c r="K248" s="7">
        <v>-810.71470752716596</v>
      </c>
      <c r="L248" s="8">
        <v>7143.193274256274</v>
      </c>
      <c r="M248" s="7">
        <v>796.74315084282443</v>
      </c>
      <c r="O248" s="2" t="s">
        <v>242</v>
      </c>
      <c r="P248" s="44">
        <v>7114.9282665785295</v>
      </c>
      <c r="Q248" s="7">
        <v>7143.193274256274</v>
      </c>
      <c r="R248" s="47">
        <v>-28.265007677744507</v>
      </c>
      <c r="S248" s="7">
        <v>746.84566245799851</v>
      </c>
      <c r="T248" s="7">
        <v>796.74315084282443</v>
      </c>
      <c r="U248" s="47">
        <v>-49.89748838482592</v>
      </c>
      <c r="W248" s="7">
        <v>810.71470752716596</v>
      </c>
    </row>
    <row r="249" spans="2:23" ht="16" x14ac:dyDescent="0.4">
      <c r="B249" s="41" t="s">
        <v>243</v>
      </c>
      <c r="C249" s="7">
        <v>7847.8783298186963</v>
      </c>
      <c r="D249" s="7">
        <v>-71.217551468827565</v>
      </c>
      <c r="E249" s="7">
        <v>37.277777048589236</v>
      </c>
      <c r="F249" s="8">
        <v>7813.9385553984575</v>
      </c>
      <c r="G249" s="7">
        <v>1445.8559512779266</v>
      </c>
      <c r="I249" s="2" t="s">
        <v>243</v>
      </c>
      <c r="J249" s="7">
        <v>7983.3328703683865</v>
      </c>
      <c r="K249" s="7">
        <v>-1405.9867586620248</v>
      </c>
      <c r="L249" s="8">
        <v>6577.3461117063616</v>
      </c>
      <c r="M249" s="7">
        <v>230.89598829291208</v>
      </c>
      <c r="O249" s="2" t="s">
        <v>243</v>
      </c>
      <c r="P249" s="44">
        <v>7813.9385553984575</v>
      </c>
      <c r="Q249" s="7">
        <v>6577.3461117063616</v>
      </c>
      <c r="R249" s="47">
        <v>1236.5924436920959</v>
      </c>
      <c r="S249" s="7">
        <v>1445.8559512779266</v>
      </c>
      <c r="T249" s="7">
        <v>230.89598829291208</v>
      </c>
      <c r="U249" s="47">
        <v>1214.9599629850145</v>
      </c>
      <c r="W249" s="7">
        <v>1405.9867586620248</v>
      </c>
    </row>
    <row r="250" spans="2:23" ht="16" x14ac:dyDescent="0.4">
      <c r="B250" s="41" t="s">
        <v>244</v>
      </c>
      <c r="C250" s="7">
        <v>5647.4421275393888</v>
      </c>
      <c r="D250" s="7">
        <v>-71.217551468827565</v>
      </c>
      <c r="E250" s="7">
        <v>-5.6498420374309744</v>
      </c>
      <c r="F250" s="8">
        <v>5570.57473403313</v>
      </c>
      <c r="G250" s="7">
        <v>-797.50787008740099</v>
      </c>
      <c r="I250" s="2" t="s">
        <v>244</v>
      </c>
      <c r="J250" s="7">
        <v>5636.3563305621919</v>
      </c>
      <c r="K250" s="7">
        <v>-513.97231341180941</v>
      </c>
      <c r="L250" s="8">
        <v>5122.3840171503825</v>
      </c>
      <c r="M250" s="7">
        <v>-1224.066106263067</v>
      </c>
      <c r="O250" s="2" t="s">
        <v>244</v>
      </c>
      <c r="P250" s="44">
        <v>5570.57473403313</v>
      </c>
      <c r="Q250" s="7">
        <v>5122.3840171503825</v>
      </c>
      <c r="R250" s="47">
        <v>448.19071688274744</v>
      </c>
      <c r="S250" s="7">
        <v>-797.50787008740099</v>
      </c>
      <c r="T250" s="7">
        <v>-1224.066106263067</v>
      </c>
      <c r="U250" s="47">
        <v>426.55823617566602</v>
      </c>
      <c r="W250" s="7">
        <v>513.97231341180941</v>
      </c>
    </row>
    <row r="251" spans="2:23" ht="16" x14ac:dyDescent="0.4">
      <c r="B251" s="41" t="s">
        <v>245</v>
      </c>
      <c r="C251" s="7">
        <v>8363.2673038136309</v>
      </c>
      <c r="D251" s="7">
        <v>-71.217551468827565</v>
      </c>
      <c r="E251" s="7">
        <v>-5.6498420374309744</v>
      </c>
      <c r="F251" s="8">
        <v>8286.3999103073711</v>
      </c>
      <c r="G251" s="7">
        <v>1918.3173061868401</v>
      </c>
      <c r="I251" s="2" t="s">
        <v>245</v>
      </c>
      <c r="J251" s="7">
        <v>8438.6061784443573</v>
      </c>
      <c r="K251" s="7">
        <v>-678.89363211871751</v>
      </c>
      <c r="L251" s="8">
        <v>7759.7125463256398</v>
      </c>
      <c r="M251" s="7">
        <v>1413.2624229121902</v>
      </c>
      <c r="O251" s="2" t="s">
        <v>245</v>
      </c>
      <c r="P251" s="44">
        <v>8286.3999103073711</v>
      </c>
      <c r="Q251" s="7">
        <v>7759.7125463256398</v>
      </c>
      <c r="R251" s="47">
        <v>526.68736398173132</v>
      </c>
      <c r="S251" s="7">
        <v>1918.3173061868401</v>
      </c>
      <c r="T251" s="7">
        <v>1413.2624229121902</v>
      </c>
      <c r="U251" s="47">
        <v>505.05488327464991</v>
      </c>
      <c r="W251" s="7">
        <v>678.89363211871751</v>
      </c>
    </row>
    <row r="252" spans="2:23" ht="16" x14ac:dyDescent="0.4">
      <c r="B252" s="41" t="s">
        <v>246</v>
      </c>
      <c r="C252" s="7">
        <v>9294.4090686412092</v>
      </c>
      <c r="D252" s="7">
        <v>-71.217551468827565</v>
      </c>
      <c r="E252" s="7">
        <v>-5.6498420374309744</v>
      </c>
      <c r="F252" s="8">
        <v>9217.5416751349494</v>
      </c>
      <c r="G252" s="7">
        <v>2849.4590710144184</v>
      </c>
      <c r="I252" s="2" t="s">
        <v>246</v>
      </c>
      <c r="J252" s="7">
        <v>9532.871625581909</v>
      </c>
      <c r="K252" s="7">
        <v>-366.78438423727312</v>
      </c>
      <c r="L252" s="8">
        <v>9166.0872413446359</v>
      </c>
      <c r="M252" s="7">
        <v>2819.6371179311864</v>
      </c>
      <c r="O252" s="2" t="s">
        <v>246</v>
      </c>
      <c r="P252" s="44">
        <v>9217.5416751349494</v>
      </c>
      <c r="Q252" s="7">
        <v>9166.0872413446359</v>
      </c>
      <c r="R252" s="47">
        <v>51.454433790313487</v>
      </c>
      <c r="S252" s="7">
        <v>2849.4590710144184</v>
      </c>
      <c r="T252" s="7">
        <v>2819.6371179311864</v>
      </c>
      <c r="U252" s="47">
        <v>29.821953083232074</v>
      </c>
      <c r="W252" s="7">
        <v>366.78438423727312</v>
      </c>
    </row>
    <row r="253" spans="2:23" ht="16" x14ac:dyDescent="0.4">
      <c r="B253" s="41" t="s">
        <v>247</v>
      </c>
      <c r="C253" s="7">
        <v>8588.4384547629761</v>
      </c>
      <c r="D253" s="7">
        <v>-71.21755146882758</v>
      </c>
      <c r="E253" s="7">
        <v>0.97623145967244662</v>
      </c>
      <c r="F253" s="8">
        <v>8518.1971347538201</v>
      </c>
      <c r="G253" s="7">
        <v>2150.1145306332892</v>
      </c>
      <c r="I253" s="2" t="s">
        <v>247</v>
      </c>
      <c r="J253" s="7">
        <v>8735.4455360958</v>
      </c>
      <c r="K253" s="7">
        <v>-71.758021255482163</v>
      </c>
      <c r="L253" s="8">
        <v>8663.6875148403178</v>
      </c>
      <c r="M253" s="7">
        <v>2317.2373914268683</v>
      </c>
      <c r="O253" s="2" t="s">
        <v>247</v>
      </c>
      <c r="P253" s="44">
        <v>8518.1971347538201</v>
      </c>
      <c r="Q253" s="7">
        <v>8663.6875148403178</v>
      </c>
      <c r="R253" s="47">
        <v>-145.49038008649768</v>
      </c>
      <c r="S253" s="7">
        <v>2150.1145306332892</v>
      </c>
      <c r="T253" s="7">
        <v>2317.2373914268683</v>
      </c>
      <c r="U253" s="47">
        <v>-167.12286079357909</v>
      </c>
      <c r="W253" s="7">
        <v>71.758021255482163</v>
      </c>
    </row>
    <row r="254" spans="2:23" ht="16" x14ac:dyDescent="0.4">
      <c r="B254" s="41" t="s">
        <v>248</v>
      </c>
      <c r="C254" s="7">
        <v>9171.2491128469956</v>
      </c>
      <c r="D254" s="7">
        <v>-71.217551468827565</v>
      </c>
      <c r="E254" s="7">
        <v>-1.6299296640499954</v>
      </c>
      <c r="F254" s="8">
        <v>9098.4016317141177</v>
      </c>
      <c r="G254" s="7">
        <v>2730.3190275935867</v>
      </c>
      <c r="I254" s="2" t="s">
        <v>248</v>
      </c>
      <c r="J254" s="7">
        <v>9264.7702849323068</v>
      </c>
      <c r="K254" s="7">
        <v>-1134.249605302035</v>
      </c>
      <c r="L254" s="8">
        <v>8130.5206796302718</v>
      </c>
      <c r="M254" s="7">
        <v>1784.0705562168223</v>
      </c>
      <c r="O254" s="2" t="s">
        <v>248</v>
      </c>
      <c r="P254" s="44">
        <v>9098.4016317141177</v>
      </c>
      <c r="Q254" s="7">
        <v>8130.5206796302718</v>
      </c>
      <c r="R254" s="47">
        <v>967.88095208384584</v>
      </c>
      <c r="S254" s="7">
        <v>2730.3190275935867</v>
      </c>
      <c r="T254" s="7">
        <v>1784.0705562168223</v>
      </c>
      <c r="U254" s="47">
        <v>946.24847137676443</v>
      </c>
      <c r="W254" s="7">
        <v>1134.249605302035</v>
      </c>
    </row>
    <row r="255" spans="2:23" ht="16" x14ac:dyDescent="0.4">
      <c r="B255" s="41" t="s">
        <v>249</v>
      </c>
      <c r="C255" s="7">
        <v>6334.4285743228593</v>
      </c>
      <c r="D255" s="7">
        <v>-71.217551468827551</v>
      </c>
      <c r="E255" s="7">
        <v>-5.6498420374309752</v>
      </c>
      <c r="F255" s="8">
        <v>6257.5611808166004</v>
      </c>
      <c r="G255" s="7">
        <v>-110.52142330393053</v>
      </c>
      <c r="I255" s="2" t="s">
        <v>249</v>
      </c>
      <c r="J255" s="7">
        <v>6369.89911871399</v>
      </c>
      <c r="K255" s="7">
        <v>127.99837855901205</v>
      </c>
      <c r="L255" s="8">
        <v>6497.897497273002</v>
      </c>
      <c r="M255" s="7">
        <v>151.4473738595525</v>
      </c>
      <c r="O255" s="2" t="s">
        <v>249</v>
      </c>
      <c r="P255" s="44">
        <v>6257.5611808166004</v>
      </c>
      <c r="Q255" s="7">
        <v>6497.897497273002</v>
      </c>
      <c r="R255" s="47">
        <v>-240.33631645640162</v>
      </c>
      <c r="S255" s="7">
        <v>-110.52142330393053</v>
      </c>
      <c r="T255" s="7">
        <v>151.4473738595525</v>
      </c>
      <c r="U255" s="47">
        <v>-261.96879716348303</v>
      </c>
      <c r="W255" s="7">
        <v>-127.99837855901205</v>
      </c>
    </row>
    <row r="256" spans="2:23" ht="16" x14ac:dyDescent="0.4">
      <c r="B256" s="41" t="s">
        <v>250</v>
      </c>
      <c r="C256" s="7">
        <v>5949.1418987622501</v>
      </c>
      <c r="D256" s="7">
        <v>-71.217551468827565</v>
      </c>
      <c r="E256" s="7">
        <v>-5.6498420374309752</v>
      </c>
      <c r="F256" s="8">
        <v>5872.2745052559912</v>
      </c>
      <c r="G256" s="7">
        <v>-495.80809886453972</v>
      </c>
      <c r="I256" s="2" t="s">
        <v>250</v>
      </c>
      <c r="J256" s="7">
        <v>6184.026986170833</v>
      </c>
      <c r="K256" s="7">
        <v>-793.30609662336428</v>
      </c>
      <c r="L256" s="8">
        <v>5390.7208895474687</v>
      </c>
      <c r="M256" s="7">
        <v>-955.72923386598086</v>
      </c>
      <c r="O256" s="2" t="s">
        <v>250</v>
      </c>
      <c r="P256" s="44">
        <v>5872.2745052559912</v>
      </c>
      <c r="Q256" s="7">
        <v>5390.7208895474687</v>
      </c>
      <c r="R256" s="47">
        <v>481.55361570852256</v>
      </c>
      <c r="S256" s="7">
        <v>-495.80809886453972</v>
      </c>
      <c r="T256" s="7">
        <v>-955.72923386598086</v>
      </c>
      <c r="U256" s="47">
        <v>459.92113500144114</v>
      </c>
      <c r="W256" s="7">
        <v>793.30609662336428</v>
      </c>
    </row>
    <row r="257" spans="2:23" ht="16" x14ac:dyDescent="0.4">
      <c r="B257" s="41" t="s">
        <v>251</v>
      </c>
      <c r="C257" s="7">
        <v>7671.1533339425805</v>
      </c>
      <c r="D257" s="7">
        <v>-71.217551468827551</v>
      </c>
      <c r="E257" s="7">
        <v>73.564122029174627</v>
      </c>
      <c r="F257" s="8">
        <v>7673.4999045029272</v>
      </c>
      <c r="G257" s="7">
        <v>1305.4173003823962</v>
      </c>
      <c r="I257" s="2" t="s">
        <v>251</v>
      </c>
      <c r="J257" s="7">
        <v>7388.6456260000923</v>
      </c>
      <c r="K257" s="7">
        <v>-579.99823912268675</v>
      </c>
      <c r="L257" s="8">
        <v>6808.6473868774056</v>
      </c>
      <c r="M257" s="7">
        <v>462.19726346395601</v>
      </c>
      <c r="O257" s="2" t="s">
        <v>251</v>
      </c>
      <c r="P257" s="44">
        <v>7673.4999045029272</v>
      </c>
      <c r="Q257" s="7">
        <v>6808.6473868774056</v>
      </c>
      <c r="R257" s="47">
        <v>864.85251762552161</v>
      </c>
      <c r="S257" s="7">
        <v>1305.4173003823962</v>
      </c>
      <c r="T257" s="7">
        <v>462.19726346395601</v>
      </c>
      <c r="U257" s="47">
        <v>843.2200369184402</v>
      </c>
      <c r="W257" s="7">
        <v>579.99823912268675</v>
      </c>
    </row>
    <row r="258" spans="2:23" ht="16" x14ac:dyDescent="0.4">
      <c r="B258" s="41" t="s">
        <v>252</v>
      </c>
      <c r="C258" s="7">
        <v>8581.4333857717247</v>
      </c>
      <c r="D258" s="7">
        <v>-71.217551468827565</v>
      </c>
      <c r="E258" s="7">
        <v>-5.6498420374309752</v>
      </c>
      <c r="F258" s="8">
        <v>8504.565992265465</v>
      </c>
      <c r="G258" s="7">
        <v>2136.483388144934</v>
      </c>
      <c r="I258" s="2" t="s">
        <v>252</v>
      </c>
      <c r="J258" s="7">
        <v>8417.6122598186685</v>
      </c>
      <c r="K258" s="7">
        <v>-890.84647561610291</v>
      </c>
      <c r="L258" s="8">
        <v>7526.7657842025656</v>
      </c>
      <c r="M258" s="7">
        <v>1180.315660789116</v>
      </c>
      <c r="O258" s="2" t="s">
        <v>252</v>
      </c>
      <c r="P258" s="44">
        <v>8504.565992265465</v>
      </c>
      <c r="Q258" s="7">
        <v>7526.7657842025656</v>
      </c>
      <c r="R258" s="47">
        <v>977.8002080628994</v>
      </c>
      <c r="S258" s="7">
        <v>2136.483388144934</v>
      </c>
      <c r="T258" s="7">
        <v>1180.315660789116</v>
      </c>
      <c r="U258" s="47">
        <v>956.16772735581799</v>
      </c>
      <c r="W258" s="7">
        <v>890.84647561610291</v>
      </c>
    </row>
    <row r="259" spans="2:23" ht="16" x14ac:dyDescent="0.4">
      <c r="B259" s="41" t="s">
        <v>253</v>
      </c>
      <c r="C259" s="7">
        <v>7414.2402626171697</v>
      </c>
      <c r="D259" s="7">
        <v>-71.217551468827565</v>
      </c>
      <c r="E259" s="7">
        <v>110.20246389270092</v>
      </c>
      <c r="F259" s="8">
        <v>7453.2251750410423</v>
      </c>
      <c r="G259" s="7">
        <v>1085.1425709205114</v>
      </c>
      <c r="I259" s="2" t="s">
        <v>253</v>
      </c>
      <c r="J259" s="7">
        <v>7414.3582748611607</v>
      </c>
      <c r="K259" s="7">
        <v>742.47330993147079</v>
      </c>
      <c r="L259" s="8">
        <v>8156.8315847926315</v>
      </c>
      <c r="M259" s="7">
        <v>1810.3814613791819</v>
      </c>
      <c r="O259" s="2" t="s">
        <v>253</v>
      </c>
      <c r="P259" s="44">
        <v>7453.2251750410423</v>
      </c>
      <c r="Q259" s="7">
        <v>8156.8315847926315</v>
      </c>
      <c r="R259" s="47">
        <v>-703.60640975158913</v>
      </c>
      <c r="S259" s="7">
        <v>1085.1425709205114</v>
      </c>
      <c r="T259" s="7">
        <v>1810.3814613791819</v>
      </c>
      <c r="U259" s="47">
        <v>-725.23889045867054</v>
      </c>
      <c r="W259" s="7">
        <v>-742.47330993147079</v>
      </c>
    </row>
    <row r="260" spans="2:23" ht="16" x14ac:dyDescent="0.4">
      <c r="B260" s="41" t="s">
        <v>254</v>
      </c>
      <c r="C260" s="7">
        <v>6185.8657773095356</v>
      </c>
      <c r="D260" s="7">
        <v>-71.217551468827565</v>
      </c>
      <c r="E260" s="7">
        <v>115.16182547396795</v>
      </c>
      <c r="F260" s="8">
        <v>6229.8100513146755</v>
      </c>
      <c r="G260" s="7">
        <v>-138.27255280585541</v>
      </c>
      <c r="I260" s="2" t="s">
        <v>254</v>
      </c>
      <c r="J260" s="7">
        <v>6089.0191804819424</v>
      </c>
      <c r="K260" s="7">
        <v>-180.78449630660089</v>
      </c>
      <c r="L260" s="8">
        <v>5908.2346841753415</v>
      </c>
      <c r="M260" s="7">
        <v>-438.21543923810805</v>
      </c>
      <c r="O260" s="2" t="s">
        <v>254</v>
      </c>
      <c r="P260" s="44">
        <v>6229.8100513146755</v>
      </c>
      <c r="Q260" s="7">
        <v>5908.2346841753415</v>
      </c>
      <c r="R260" s="47">
        <v>321.57536713933405</v>
      </c>
      <c r="S260" s="7">
        <v>-138.27255280585541</v>
      </c>
      <c r="T260" s="7">
        <v>-438.21543923810805</v>
      </c>
      <c r="U260" s="47">
        <v>299.94288643225264</v>
      </c>
      <c r="W260" s="7">
        <v>180.78449630660089</v>
      </c>
    </row>
    <row r="261" spans="2:23" ht="16" x14ac:dyDescent="0.4">
      <c r="B261" s="41" t="s">
        <v>255</v>
      </c>
      <c r="C261" s="7">
        <v>6607.1400294216282</v>
      </c>
      <c r="D261" s="7">
        <v>-71.217551468827565</v>
      </c>
      <c r="E261" s="7">
        <v>51.645912620939477</v>
      </c>
      <c r="F261" s="8">
        <v>6587.5683905737396</v>
      </c>
      <c r="G261" s="7">
        <v>219.48578645320868</v>
      </c>
      <c r="I261" s="2" t="s">
        <v>255</v>
      </c>
      <c r="J261" s="7">
        <v>6036.242449144931</v>
      </c>
      <c r="K261" s="7">
        <v>769.45550633343555</v>
      </c>
      <c r="L261" s="8">
        <v>6805.6979554783666</v>
      </c>
      <c r="M261" s="7">
        <v>459.24783206491702</v>
      </c>
      <c r="O261" s="2" t="s">
        <v>255</v>
      </c>
      <c r="P261" s="44">
        <v>6587.5683905737396</v>
      </c>
      <c r="Q261" s="7">
        <v>6805.6979554783666</v>
      </c>
      <c r="R261" s="47">
        <v>-218.12956490462693</v>
      </c>
      <c r="S261" s="7">
        <v>219.48578645320868</v>
      </c>
      <c r="T261" s="7">
        <v>459.24783206491702</v>
      </c>
      <c r="U261" s="47">
        <v>-239.76204561170834</v>
      </c>
      <c r="W261" s="7">
        <v>-769.45550633343555</v>
      </c>
    </row>
    <row r="262" spans="2:23" ht="16" x14ac:dyDescent="0.4">
      <c r="B262" s="41" t="s">
        <v>256</v>
      </c>
      <c r="C262" s="7">
        <v>6287.1575792886515</v>
      </c>
      <c r="D262" s="7">
        <v>-71.217551468827565</v>
      </c>
      <c r="E262" s="7">
        <v>-3.7234362637592304</v>
      </c>
      <c r="F262" s="8">
        <v>6212.2165915560645</v>
      </c>
      <c r="G262" s="7">
        <v>-155.86601256446647</v>
      </c>
      <c r="I262" s="2" t="s">
        <v>256</v>
      </c>
      <c r="J262" s="7">
        <v>6106.9102395255459</v>
      </c>
      <c r="K262" s="7">
        <v>1040.7636732608644</v>
      </c>
      <c r="L262" s="8">
        <v>7147.6739127864103</v>
      </c>
      <c r="M262" s="7">
        <v>801.22378937296071</v>
      </c>
      <c r="O262" s="2" t="s">
        <v>256</v>
      </c>
      <c r="P262" s="44">
        <v>6212.2165915560645</v>
      </c>
      <c r="Q262" s="7">
        <v>7147.6739127864103</v>
      </c>
      <c r="R262" s="47">
        <v>-935.45732123034577</v>
      </c>
      <c r="S262" s="7">
        <v>-155.86601256446647</v>
      </c>
      <c r="T262" s="7">
        <v>801.22378937296071</v>
      </c>
      <c r="U262" s="47">
        <v>-957.08980193742718</v>
      </c>
      <c r="W262" s="7">
        <v>-1040.7636732608644</v>
      </c>
    </row>
    <row r="263" spans="2:23" ht="16" x14ac:dyDescent="0.4">
      <c r="B263" s="41" t="s">
        <v>257</v>
      </c>
      <c r="C263" s="7">
        <v>681.08331847086527</v>
      </c>
      <c r="D263" s="7">
        <v>-71.217551468827565</v>
      </c>
      <c r="E263" s="7">
        <v>11.577694717884501</v>
      </c>
      <c r="F263" s="8">
        <v>621.4434617199222</v>
      </c>
      <c r="G263" s="7">
        <v>-5746.6391424006088</v>
      </c>
      <c r="I263" s="2" t="s">
        <v>257</v>
      </c>
      <c r="J263" s="7">
        <v>801.56633081765381</v>
      </c>
      <c r="K263" s="7">
        <v>-33.188252854708253</v>
      </c>
      <c r="L263" s="8">
        <v>768.37807796294555</v>
      </c>
      <c r="M263" s="7">
        <v>-5578.0720454505044</v>
      </c>
      <c r="O263" s="2" t="s">
        <v>257</v>
      </c>
      <c r="P263" s="44">
        <v>621.4434617199222</v>
      </c>
      <c r="Q263" s="7">
        <v>768.37807796294555</v>
      </c>
      <c r="R263" s="47">
        <v>-146.93461624302336</v>
      </c>
      <c r="S263" s="7">
        <v>-5746.6391424006088</v>
      </c>
      <c r="T263" s="7">
        <v>-5578.0720454505044</v>
      </c>
      <c r="U263" s="47">
        <v>-168.56709695010431</v>
      </c>
      <c r="W263" s="7">
        <v>33.188252854708253</v>
      </c>
    </row>
    <row r="264" spans="2:23" ht="16" x14ac:dyDescent="0.4">
      <c r="B264" s="41" t="s">
        <v>258</v>
      </c>
      <c r="C264" s="7">
        <v>7741.4771700009951</v>
      </c>
      <c r="D264" s="7">
        <v>-71.217551468827565</v>
      </c>
      <c r="E264" s="7">
        <v>46.40815341336716</v>
      </c>
      <c r="F264" s="8">
        <v>7716.6677719455347</v>
      </c>
      <c r="G264" s="7">
        <v>1348.5851678250037</v>
      </c>
      <c r="I264" s="2" t="s">
        <v>258</v>
      </c>
      <c r="J264" s="7">
        <v>7185.7377418676606</v>
      </c>
      <c r="K264" s="7">
        <v>200.50787420656889</v>
      </c>
      <c r="L264" s="8">
        <v>7386.2456160742295</v>
      </c>
      <c r="M264" s="7">
        <v>1039.7954926607799</v>
      </c>
      <c r="O264" s="2" t="s">
        <v>258</v>
      </c>
      <c r="P264" s="44">
        <v>7716.6677719455347</v>
      </c>
      <c r="Q264" s="7">
        <v>7386.2456160742295</v>
      </c>
      <c r="R264" s="47">
        <v>330.42215587130522</v>
      </c>
      <c r="S264" s="7">
        <v>1348.5851678250037</v>
      </c>
      <c r="T264" s="7">
        <v>1039.7954926607799</v>
      </c>
      <c r="U264" s="47">
        <v>308.78967516422381</v>
      </c>
      <c r="W264" s="7">
        <v>-200.50787420656889</v>
      </c>
    </row>
    <row r="265" spans="2:23" ht="16" x14ac:dyDescent="0.4">
      <c r="B265" s="41" t="s">
        <v>259</v>
      </c>
      <c r="C265" s="7">
        <v>3442.0353937398181</v>
      </c>
      <c r="D265" s="7">
        <v>-71.217551468827565</v>
      </c>
      <c r="E265" s="7">
        <v>12.778607350662149</v>
      </c>
      <c r="F265" s="8">
        <v>3383.5964496216529</v>
      </c>
      <c r="G265" s="7">
        <v>-2984.486154498878</v>
      </c>
      <c r="I265" s="2" t="s">
        <v>259</v>
      </c>
      <c r="J265" s="7">
        <v>3091.3869770695419</v>
      </c>
      <c r="K265" s="7">
        <v>403.12025652018838</v>
      </c>
      <c r="L265" s="8">
        <v>3494.5072335897303</v>
      </c>
      <c r="M265" s="7">
        <v>-2851.9428898237193</v>
      </c>
      <c r="O265" s="2" t="s">
        <v>259</v>
      </c>
      <c r="P265" s="44">
        <v>3383.5964496216529</v>
      </c>
      <c r="Q265" s="7">
        <v>3494.5072335897303</v>
      </c>
      <c r="R265" s="47">
        <v>-110.91078396807734</v>
      </c>
      <c r="S265" s="7">
        <v>-2984.486154498878</v>
      </c>
      <c r="T265" s="7">
        <v>-2851.9428898237193</v>
      </c>
      <c r="U265" s="47">
        <v>-132.54326467515875</v>
      </c>
      <c r="W265" s="7">
        <v>-403.12025652018838</v>
      </c>
    </row>
    <row r="266" spans="2:23" ht="16" x14ac:dyDescent="0.4">
      <c r="B266" s="41" t="s">
        <v>260</v>
      </c>
      <c r="C266" s="7">
        <v>12811.53431130953</v>
      </c>
      <c r="D266" s="7">
        <v>-71.217551468827565</v>
      </c>
      <c r="E266" s="7">
        <v>-5.6498420374309752</v>
      </c>
      <c r="F266" s="8">
        <v>12734.66691780327</v>
      </c>
      <c r="G266" s="7">
        <v>6366.5843136827389</v>
      </c>
      <c r="I266" s="2" t="s">
        <v>260</v>
      </c>
      <c r="J266" s="7">
        <v>12884.683267854329</v>
      </c>
      <c r="K266" s="7">
        <v>82.821722178419805</v>
      </c>
      <c r="L266" s="8">
        <v>12967.504990032749</v>
      </c>
      <c r="M266" s="7">
        <v>6621.054866619299</v>
      </c>
      <c r="O266" s="2" t="s">
        <v>260</v>
      </c>
      <c r="P266" s="44">
        <v>12734.66691780327</v>
      </c>
      <c r="Q266" s="7">
        <v>12967.504990032749</v>
      </c>
      <c r="R266" s="47">
        <v>-232.83807222947871</v>
      </c>
      <c r="S266" s="7">
        <v>6366.5843136827389</v>
      </c>
      <c r="T266" s="7">
        <v>6621.054866619299</v>
      </c>
      <c r="U266" s="47">
        <v>-254.47055293656013</v>
      </c>
      <c r="W266" s="7">
        <v>-82.821722178419805</v>
      </c>
    </row>
    <row r="267" spans="2:23" ht="16" x14ac:dyDescent="0.4">
      <c r="B267" s="41" t="s">
        <v>261</v>
      </c>
      <c r="C267" s="7">
        <v>3733.0654907535695</v>
      </c>
      <c r="D267" s="7">
        <v>-71.217551468827565</v>
      </c>
      <c r="E267" s="7">
        <v>231.50794724867788</v>
      </c>
      <c r="F267" s="8">
        <v>3893.3558865334198</v>
      </c>
      <c r="G267" s="7">
        <v>-2474.7267175871111</v>
      </c>
      <c r="I267" s="2" t="s">
        <v>261</v>
      </c>
      <c r="J267" s="7">
        <v>2379.0799117396537</v>
      </c>
      <c r="K267" s="7">
        <v>-883.46802329880984</v>
      </c>
      <c r="L267" s="8">
        <v>1495.6118884408438</v>
      </c>
      <c r="M267" s="7">
        <v>-4850.8382349726053</v>
      </c>
      <c r="O267" s="2" t="s">
        <v>261</v>
      </c>
      <c r="P267" s="44">
        <v>3893.3558865334198</v>
      </c>
      <c r="Q267" s="7">
        <v>1495.6118884408438</v>
      </c>
      <c r="R267" s="47">
        <v>2397.743998092576</v>
      </c>
      <c r="S267" s="7">
        <v>-2474.7267175871111</v>
      </c>
      <c r="T267" s="7">
        <v>-4850.8382349726053</v>
      </c>
      <c r="U267" s="47">
        <v>2376.1115173854942</v>
      </c>
      <c r="W267" s="7">
        <v>883.46802329880984</v>
      </c>
    </row>
    <row r="268" spans="2:23" ht="16" x14ac:dyDescent="0.4">
      <c r="B268" s="41" t="s">
        <v>262</v>
      </c>
      <c r="C268" s="7">
        <v>4901.9045547049755</v>
      </c>
      <c r="D268" s="7">
        <v>-71.217551468827565</v>
      </c>
      <c r="E268" s="7">
        <v>309.95023009394873</v>
      </c>
      <c r="F268" s="8">
        <v>5140.637233330096</v>
      </c>
      <c r="G268" s="7">
        <v>-1227.4453707904349</v>
      </c>
      <c r="I268" s="2" t="s">
        <v>262</v>
      </c>
      <c r="J268" s="7">
        <v>5452.9933504323717</v>
      </c>
      <c r="K268" s="7">
        <v>8.4362547653909132</v>
      </c>
      <c r="L268" s="8">
        <v>5461.4296051977626</v>
      </c>
      <c r="M268" s="7">
        <v>-885.02051821568693</v>
      </c>
      <c r="O268" s="2" t="s">
        <v>262</v>
      </c>
      <c r="P268" s="44">
        <v>5140.637233330096</v>
      </c>
      <c r="Q268" s="7">
        <v>5461.4296051977626</v>
      </c>
      <c r="R268" s="47">
        <v>-320.79237186766659</v>
      </c>
      <c r="S268" s="7">
        <v>-1227.4453707904349</v>
      </c>
      <c r="T268" s="7">
        <v>-885.02051821568693</v>
      </c>
      <c r="U268" s="47">
        <v>-342.424852574748</v>
      </c>
      <c r="W268" s="7">
        <v>-8.4362547653909132</v>
      </c>
    </row>
    <row r="269" spans="2:23" ht="16" x14ac:dyDescent="0.4">
      <c r="B269" s="41" t="s">
        <v>263</v>
      </c>
      <c r="C269" s="7">
        <v>11174.408539668944</v>
      </c>
      <c r="D269" s="7">
        <v>-71.217551468827565</v>
      </c>
      <c r="E269" s="7">
        <v>55.618893107504462</v>
      </c>
      <c r="F269" s="8">
        <v>11158.809881307621</v>
      </c>
      <c r="G269" s="7">
        <v>4790.7272771870903</v>
      </c>
      <c r="I269" s="2" t="s">
        <v>263</v>
      </c>
      <c r="J269" s="7">
        <v>11363.721666947216</v>
      </c>
      <c r="K269" s="7">
        <v>84.137988896674869</v>
      </c>
      <c r="L269" s="8">
        <v>11447.859655843891</v>
      </c>
      <c r="M269" s="7">
        <v>5101.4095324304417</v>
      </c>
      <c r="O269" s="2" t="s">
        <v>263</v>
      </c>
      <c r="P269" s="44">
        <v>11158.809881307621</v>
      </c>
      <c r="Q269" s="7">
        <v>11447.859655843891</v>
      </c>
      <c r="R269" s="47">
        <v>-289.04977453626998</v>
      </c>
      <c r="S269" s="7">
        <v>4790.7272771870903</v>
      </c>
      <c r="T269" s="7">
        <v>5101.4095324304417</v>
      </c>
      <c r="U269" s="47">
        <v>-310.68225524335139</v>
      </c>
      <c r="W269" s="7">
        <v>-84.137988896674869</v>
      </c>
    </row>
    <row r="270" spans="2:23" ht="16" x14ac:dyDescent="0.4">
      <c r="B270" s="41" t="s">
        <v>264</v>
      </c>
      <c r="C270" s="7">
        <v>5357.0858302202496</v>
      </c>
      <c r="D270" s="7">
        <v>-71.217551468827565</v>
      </c>
      <c r="E270" s="7">
        <v>259.1227540429781</v>
      </c>
      <c r="F270" s="8">
        <v>5544.9910327943999</v>
      </c>
      <c r="G270" s="7">
        <v>-823.09157132613109</v>
      </c>
      <c r="I270" s="2" t="s">
        <v>264</v>
      </c>
      <c r="J270" s="7">
        <v>3915.9442725246731</v>
      </c>
      <c r="K270" s="7">
        <v>-364.73530989954224</v>
      </c>
      <c r="L270" s="8">
        <v>3551.2089626251309</v>
      </c>
      <c r="M270" s="7">
        <v>-2795.2411607883187</v>
      </c>
      <c r="O270" s="2" t="s">
        <v>264</v>
      </c>
      <c r="P270" s="44">
        <v>5544.9910327943999</v>
      </c>
      <c r="Q270" s="7">
        <v>3551.2089626251309</v>
      </c>
      <c r="R270" s="47">
        <v>1993.782070169269</v>
      </c>
      <c r="S270" s="7">
        <v>-823.09157132613109</v>
      </c>
      <c r="T270" s="7">
        <v>-2795.2411607883187</v>
      </c>
      <c r="U270" s="47">
        <v>1972.1495894621876</v>
      </c>
      <c r="W270" s="7">
        <v>364.73530989954224</v>
      </c>
    </row>
    <row r="271" spans="2:23" ht="16" x14ac:dyDescent="0.4">
      <c r="B271" s="41" t="s">
        <v>265</v>
      </c>
      <c r="C271" s="7">
        <v>5868.7888538787538</v>
      </c>
      <c r="D271" s="7">
        <v>-71.217551468827565</v>
      </c>
      <c r="E271" s="7">
        <v>85.083776052421442</v>
      </c>
      <c r="F271" s="8">
        <v>5882.6550784623478</v>
      </c>
      <c r="G271" s="7">
        <v>-485.42752565818319</v>
      </c>
      <c r="I271" s="2" t="s">
        <v>265</v>
      </c>
      <c r="J271" s="7">
        <v>6171.8660807845881</v>
      </c>
      <c r="K271" s="7">
        <v>1106.0566374839527</v>
      </c>
      <c r="L271" s="8">
        <v>7277.9227182685408</v>
      </c>
      <c r="M271" s="7">
        <v>931.4725948550913</v>
      </c>
      <c r="O271" s="2" t="s">
        <v>265</v>
      </c>
      <c r="P271" s="44">
        <v>5882.6550784623478</v>
      </c>
      <c r="Q271" s="7">
        <v>7277.9227182685408</v>
      </c>
      <c r="R271" s="47">
        <v>-1395.2676398061931</v>
      </c>
      <c r="S271" s="7">
        <v>-485.42752565818319</v>
      </c>
      <c r="T271" s="7">
        <v>931.4725948550913</v>
      </c>
      <c r="U271" s="47">
        <v>-1416.9001205132745</v>
      </c>
      <c r="W271" s="7">
        <v>-1106.0566374839527</v>
      </c>
    </row>
    <row r="272" spans="2:23" ht="16" x14ac:dyDescent="0.4">
      <c r="B272" s="41" t="s">
        <v>266</v>
      </c>
      <c r="C272" s="7">
        <v>8107.2594567355736</v>
      </c>
      <c r="D272" s="7">
        <v>-71.217551468827551</v>
      </c>
      <c r="E272" s="7">
        <v>285.39154887863009</v>
      </c>
      <c r="F272" s="8">
        <v>8321.4334541453754</v>
      </c>
      <c r="G272" s="7">
        <v>1953.3508500248445</v>
      </c>
      <c r="I272" s="2" t="s">
        <v>266</v>
      </c>
      <c r="J272" s="7">
        <v>8279.5779540545846</v>
      </c>
      <c r="K272" s="7">
        <v>489.66190102139262</v>
      </c>
      <c r="L272" s="8">
        <v>8769.2398550759772</v>
      </c>
      <c r="M272" s="7">
        <v>2422.7897316625276</v>
      </c>
      <c r="O272" s="2" t="s">
        <v>266</v>
      </c>
      <c r="P272" s="44">
        <v>8321.4334541453754</v>
      </c>
      <c r="Q272" s="7">
        <v>8769.2398550759772</v>
      </c>
      <c r="R272" s="47">
        <v>-447.80640093060174</v>
      </c>
      <c r="S272" s="7">
        <v>1953.3508500248445</v>
      </c>
      <c r="T272" s="7">
        <v>2422.7897316625276</v>
      </c>
      <c r="U272" s="47">
        <v>-469.43888163768315</v>
      </c>
      <c r="W272" s="7">
        <v>-489.66190102139262</v>
      </c>
    </row>
    <row r="273" spans="2:23" ht="16" x14ac:dyDescent="0.4">
      <c r="B273" s="41" t="s">
        <v>267</v>
      </c>
      <c r="C273" s="7">
        <v>5023.9497266082863</v>
      </c>
      <c r="D273" s="7">
        <v>-71.217551468827565</v>
      </c>
      <c r="E273" s="7">
        <v>79.592861067282314</v>
      </c>
      <c r="F273" s="8">
        <v>5032.3250362067411</v>
      </c>
      <c r="G273" s="7">
        <v>-1335.7575679137899</v>
      </c>
      <c r="I273" s="2" t="s">
        <v>267</v>
      </c>
      <c r="J273" s="7">
        <v>4857.3325032847533</v>
      </c>
      <c r="K273" s="7">
        <v>344.16593645506236</v>
      </c>
      <c r="L273" s="8">
        <v>5201.4984397398157</v>
      </c>
      <c r="M273" s="7">
        <v>-1144.9516836736339</v>
      </c>
      <c r="O273" s="2" t="s">
        <v>267</v>
      </c>
      <c r="P273" s="44">
        <v>5032.3250362067411</v>
      </c>
      <c r="Q273" s="7">
        <v>5201.4984397398157</v>
      </c>
      <c r="R273" s="47">
        <v>-169.17340353307463</v>
      </c>
      <c r="S273" s="7">
        <v>-1335.7575679137899</v>
      </c>
      <c r="T273" s="7">
        <v>-1144.9516836736339</v>
      </c>
      <c r="U273" s="47">
        <v>-190.80588424015605</v>
      </c>
      <c r="W273" s="7">
        <v>-344.16593645506236</v>
      </c>
    </row>
    <row r="274" spans="2:23" ht="16" x14ac:dyDescent="0.4">
      <c r="B274" s="41" t="s">
        <v>268</v>
      </c>
      <c r="C274" s="7">
        <v>9249.6425578160415</v>
      </c>
      <c r="D274" s="7">
        <v>-71.217551468827565</v>
      </c>
      <c r="E274" s="7">
        <v>-5.6498420374309744</v>
      </c>
      <c r="F274" s="8">
        <v>9172.7751643097818</v>
      </c>
      <c r="G274" s="7">
        <v>2804.6925601892508</v>
      </c>
      <c r="I274" s="2" t="s">
        <v>268</v>
      </c>
      <c r="J274" s="7">
        <v>9102.3365778120296</v>
      </c>
      <c r="K274" s="7">
        <v>-341.33382710042679</v>
      </c>
      <c r="L274" s="8">
        <v>8761.0027507116029</v>
      </c>
      <c r="M274" s="7">
        <v>2414.5526272981533</v>
      </c>
      <c r="O274" s="2" t="s">
        <v>268</v>
      </c>
      <c r="P274" s="44">
        <v>9172.7751643097818</v>
      </c>
      <c r="Q274" s="7">
        <v>8761.0027507116029</v>
      </c>
      <c r="R274" s="47">
        <v>411.7724135981789</v>
      </c>
      <c r="S274" s="7">
        <v>2804.6925601892508</v>
      </c>
      <c r="T274" s="7">
        <v>2414.5526272981533</v>
      </c>
      <c r="U274" s="47">
        <v>390.13993289109749</v>
      </c>
      <c r="W274" s="7">
        <v>341.33382710042679</v>
      </c>
    </row>
    <row r="275" spans="2:23" ht="16" x14ac:dyDescent="0.4">
      <c r="B275" s="41" t="s">
        <v>269</v>
      </c>
      <c r="C275" s="7">
        <v>4795.7592733447782</v>
      </c>
      <c r="D275" s="7">
        <v>-71.217551468827565</v>
      </c>
      <c r="E275" s="7">
        <v>301.08854935290327</v>
      </c>
      <c r="F275" s="8">
        <v>5025.6302712288534</v>
      </c>
      <c r="G275" s="7">
        <v>-1342.4523328916775</v>
      </c>
      <c r="I275" s="2" t="s">
        <v>269</v>
      </c>
      <c r="J275" s="7">
        <v>3513.6090485531658</v>
      </c>
      <c r="K275" s="7">
        <v>1260.7676676540996</v>
      </c>
      <c r="L275" s="8">
        <v>4774.3767162072654</v>
      </c>
      <c r="M275" s="7">
        <v>-1572.0734072061841</v>
      </c>
      <c r="O275" s="2" t="s">
        <v>269</v>
      </c>
      <c r="P275" s="44">
        <v>5025.6302712288534</v>
      </c>
      <c r="Q275" s="7">
        <v>4774.3767162072654</v>
      </c>
      <c r="R275" s="47">
        <v>251.253555021588</v>
      </c>
      <c r="S275" s="7">
        <v>-1342.4523328916775</v>
      </c>
      <c r="T275" s="7">
        <v>-1572.0734072061841</v>
      </c>
      <c r="U275" s="47">
        <v>229.62107431450659</v>
      </c>
      <c r="W275" s="7">
        <v>-1260.7676676540996</v>
      </c>
    </row>
    <row r="276" spans="2:23" ht="16" x14ac:dyDescent="0.4">
      <c r="B276" s="41" t="s">
        <v>270</v>
      </c>
      <c r="C276" s="7">
        <v>6349.9531626871567</v>
      </c>
      <c r="D276" s="7">
        <v>-71.217551468827565</v>
      </c>
      <c r="E276" s="7">
        <v>134.23791805336523</v>
      </c>
      <c r="F276" s="8">
        <v>6412.9735292716941</v>
      </c>
      <c r="G276" s="7">
        <v>44.890925151163174</v>
      </c>
      <c r="I276" s="2" t="s">
        <v>270</v>
      </c>
      <c r="J276" s="7">
        <v>5513.1456553620819</v>
      </c>
      <c r="K276" s="7">
        <v>-77.578676139642084</v>
      </c>
      <c r="L276" s="8">
        <v>5435.5669792224398</v>
      </c>
      <c r="M276" s="7">
        <v>-910.88314419100971</v>
      </c>
      <c r="O276" s="2" t="s">
        <v>270</v>
      </c>
      <c r="P276" s="44">
        <v>6412.9735292716941</v>
      </c>
      <c r="Q276" s="7">
        <v>5435.5669792224398</v>
      </c>
      <c r="R276" s="47">
        <v>977.40655004925429</v>
      </c>
      <c r="S276" s="7">
        <v>44.890925151163174</v>
      </c>
      <c r="T276" s="7">
        <v>-910.88314419100971</v>
      </c>
      <c r="U276" s="47">
        <v>955.77406934217288</v>
      </c>
      <c r="W276" s="7">
        <v>77.578676139642084</v>
      </c>
    </row>
    <row r="277" spans="2:23" ht="16" x14ac:dyDescent="0.4">
      <c r="B277" s="41" t="s">
        <v>271</v>
      </c>
      <c r="C277" s="7">
        <v>8173.6140691361088</v>
      </c>
      <c r="D277" s="7">
        <v>-71.21755146882758</v>
      </c>
      <c r="E277" s="7">
        <v>-5.6498420374309752</v>
      </c>
      <c r="F277" s="8">
        <v>8096.74667562985</v>
      </c>
      <c r="G277" s="7">
        <v>1728.664071509319</v>
      </c>
      <c r="I277" s="2" t="s">
        <v>271</v>
      </c>
      <c r="J277" s="7">
        <v>8139.5157099248327</v>
      </c>
      <c r="K277" s="7">
        <v>-154.26347837219146</v>
      </c>
      <c r="L277" s="8">
        <v>7985.2522315526412</v>
      </c>
      <c r="M277" s="7">
        <v>1638.8021081391917</v>
      </c>
      <c r="O277" s="2" t="s">
        <v>271</v>
      </c>
      <c r="P277" s="44">
        <v>8096.74667562985</v>
      </c>
      <c r="Q277" s="7">
        <v>7985.2522315526412</v>
      </c>
      <c r="R277" s="47">
        <v>111.49444407720875</v>
      </c>
      <c r="S277" s="7">
        <v>1728.664071509319</v>
      </c>
      <c r="T277" s="7">
        <v>1638.8021081391917</v>
      </c>
      <c r="U277" s="47">
        <v>89.861963370127341</v>
      </c>
      <c r="W277" s="7">
        <v>154.26347837219146</v>
      </c>
    </row>
    <row r="278" spans="2:23" ht="16" x14ac:dyDescent="0.4">
      <c r="B278" s="41" t="s">
        <v>272</v>
      </c>
      <c r="C278" s="7">
        <v>9474.4803336800414</v>
      </c>
      <c r="D278" s="7">
        <v>-71.217551468827565</v>
      </c>
      <c r="E278" s="7">
        <v>172.53341380401753</v>
      </c>
      <c r="F278" s="8">
        <v>9575.7961960152315</v>
      </c>
      <c r="G278" s="7">
        <v>3207.7135918947006</v>
      </c>
      <c r="I278" s="2" t="s">
        <v>272</v>
      </c>
      <c r="J278" s="7">
        <v>9278.3765434582001</v>
      </c>
      <c r="K278" s="7">
        <v>847.62078248016769</v>
      </c>
      <c r="L278" s="8">
        <v>10125.997325938368</v>
      </c>
      <c r="M278" s="7">
        <v>3779.5472025249182</v>
      </c>
      <c r="O278" s="2" t="s">
        <v>272</v>
      </c>
      <c r="P278" s="44">
        <v>9575.7961960152315</v>
      </c>
      <c r="Q278" s="7">
        <v>10125.997325938368</v>
      </c>
      <c r="R278" s="47">
        <v>-550.20112992313625</v>
      </c>
      <c r="S278" s="7">
        <v>3207.7135918947006</v>
      </c>
      <c r="T278" s="7">
        <v>3779.5472025249182</v>
      </c>
      <c r="U278" s="47">
        <v>-571.83361063021766</v>
      </c>
      <c r="W278" s="7">
        <v>-847.62078248016769</v>
      </c>
    </row>
    <row r="279" spans="2:23" ht="16" x14ac:dyDescent="0.4">
      <c r="B279" s="41" t="s">
        <v>273</v>
      </c>
      <c r="C279" s="7">
        <v>6069.1517567602123</v>
      </c>
      <c r="D279" s="7">
        <v>-71.217551468827565</v>
      </c>
      <c r="E279" s="7">
        <v>132.96762424944046</v>
      </c>
      <c r="F279" s="8">
        <v>6130.901829540825</v>
      </c>
      <c r="G279" s="7">
        <v>-237.18077457970594</v>
      </c>
      <c r="I279" s="2" t="s">
        <v>273</v>
      </c>
      <c r="J279" s="7">
        <v>5889.3622937232476</v>
      </c>
      <c r="K279" s="7">
        <v>1383.1222737347171</v>
      </c>
      <c r="L279" s="8">
        <v>7272.4845674579647</v>
      </c>
      <c r="M279" s="7">
        <v>926.03444404451511</v>
      </c>
      <c r="O279" s="2" t="s">
        <v>273</v>
      </c>
      <c r="P279" s="44">
        <v>6130.901829540825</v>
      </c>
      <c r="Q279" s="7">
        <v>7272.4845674579647</v>
      </c>
      <c r="R279" s="47">
        <v>-1141.5827379171396</v>
      </c>
      <c r="S279" s="7">
        <v>-237.18077457970594</v>
      </c>
      <c r="T279" s="7">
        <v>926.03444404451511</v>
      </c>
      <c r="U279" s="47">
        <v>-1163.2152186242211</v>
      </c>
      <c r="W279" s="7">
        <v>-1383.1222737347171</v>
      </c>
    </row>
    <row r="280" spans="2:23" ht="16" x14ac:dyDescent="0.4">
      <c r="B280" s="41" t="s">
        <v>274</v>
      </c>
      <c r="C280" s="7">
        <v>10254.632767533363</v>
      </c>
      <c r="D280" s="7">
        <v>-71.217551468827565</v>
      </c>
      <c r="E280" s="7">
        <v>33.993075328537394</v>
      </c>
      <c r="F280" s="8">
        <v>10217.408291393072</v>
      </c>
      <c r="G280" s="7">
        <v>3849.3256872725415</v>
      </c>
      <c r="I280" s="2" t="s">
        <v>274</v>
      </c>
      <c r="J280" s="7">
        <v>10219.807955193763</v>
      </c>
      <c r="K280" s="7">
        <v>564.50395159304207</v>
      </c>
      <c r="L280" s="8">
        <v>10784.311906786805</v>
      </c>
      <c r="M280" s="7">
        <v>4437.8617833733551</v>
      </c>
      <c r="O280" s="2" t="s">
        <v>274</v>
      </c>
      <c r="P280" s="44">
        <v>10217.408291393072</v>
      </c>
      <c r="Q280" s="7">
        <v>10784.311906786805</v>
      </c>
      <c r="R280" s="47">
        <v>-566.90361539373225</v>
      </c>
      <c r="S280" s="7">
        <v>3849.3256872725415</v>
      </c>
      <c r="T280" s="7">
        <v>4437.8617833733551</v>
      </c>
      <c r="U280" s="47">
        <v>-588.53609610081367</v>
      </c>
      <c r="W280" s="7">
        <v>-564.50395159304207</v>
      </c>
    </row>
    <row r="281" spans="2:23" ht="16" x14ac:dyDescent="0.4">
      <c r="B281" s="41" t="s">
        <v>275</v>
      </c>
      <c r="C281" s="7">
        <v>7042.0211223929064</v>
      </c>
      <c r="D281" s="7">
        <v>-71.217551468827551</v>
      </c>
      <c r="E281" s="7">
        <v>380.55190187433556</v>
      </c>
      <c r="F281" s="8">
        <v>7351.3554727984138</v>
      </c>
      <c r="G281" s="7">
        <v>983.2728686778828</v>
      </c>
      <c r="I281" s="2" t="s">
        <v>275</v>
      </c>
      <c r="J281" s="7">
        <v>6582.8549032508272</v>
      </c>
      <c r="K281" s="7">
        <v>1571.6935216681768</v>
      </c>
      <c r="L281" s="8">
        <v>8154.548424919004</v>
      </c>
      <c r="M281" s="7">
        <v>1808.0983015055544</v>
      </c>
      <c r="O281" s="2" t="s">
        <v>275</v>
      </c>
      <c r="P281" s="44">
        <v>7351.3554727984138</v>
      </c>
      <c r="Q281" s="7">
        <v>8154.548424919004</v>
      </c>
      <c r="R281" s="47">
        <v>-803.19295212059023</v>
      </c>
      <c r="S281" s="7">
        <v>983.2728686778828</v>
      </c>
      <c r="T281" s="7">
        <v>1808.0983015055544</v>
      </c>
      <c r="U281" s="47">
        <v>-824.82543282767165</v>
      </c>
      <c r="W281" s="7">
        <v>-1571.6935216681768</v>
      </c>
    </row>
    <row r="282" spans="2:23" ht="16" x14ac:dyDescent="0.4">
      <c r="B282" s="41" t="s">
        <v>276</v>
      </c>
      <c r="C282" s="7">
        <v>5413.0036736909478</v>
      </c>
      <c r="D282" s="7">
        <v>-71.217551468827565</v>
      </c>
      <c r="E282" s="7">
        <v>306.41256927669798</v>
      </c>
      <c r="F282" s="8">
        <v>5648.1986914988183</v>
      </c>
      <c r="G282" s="7">
        <v>-719.88391262171262</v>
      </c>
      <c r="I282" s="2" t="s">
        <v>276</v>
      </c>
      <c r="J282" s="7">
        <v>4695.6290757182833</v>
      </c>
      <c r="K282" s="7">
        <v>1185.2798104092026</v>
      </c>
      <c r="L282" s="8">
        <v>5880.9088861274859</v>
      </c>
      <c r="M282" s="7">
        <v>-465.54123728596369</v>
      </c>
      <c r="O282" s="2" t="s">
        <v>276</v>
      </c>
      <c r="P282" s="44">
        <v>5648.1986914988183</v>
      </c>
      <c r="Q282" s="7">
        <v>5880.9088861274859</v>
      </c>
      <c r="R282" s="47">
        <v>-232.71019462866752</v>
      </c>
      <c r="S282" s="7">
        <v>-719.88391262171262</v>
      </c>
      <c r="T282" s="7">
        <v>-465.54123728596369</v>
      </c>
      <c r="U282" s="47">
        <v>-254.34267533574894</v>
      </c>
      <c r="W282" s="7">
        <v>-1185.2798104092026</v>
      </c>
    </row>
    <row r="283" spans="2:23" ht="16" x14ac:dyDescent="0.4">
      <c r="B283" s="41" t="s">
        <v>277</v>
      </c>
      <c r="C283" s="7">
        <v>8220.5733180438583</v>
      </c>
      <c r="D283" s="7">
        <v>-71.217551468827565</v>
      </c>
      <c r="E283" s="7">
        <v>159.26139167599669</v>
      </c>
      <c r="F283" s="8">
        <v>8308.6171582510269</v>
      </c>
      <c r="G283" s="7">
        <v>1940.534554130496</v>
      </c>
      <c r="I283" s="2" t="s">
        <v>277</v>
      </c>
      <c r="J283" s="7">
        <v>7726.2768520074842</v>
      </c>
      <c r="K283" s="7">
        <v>117.54310601904217</v>
      </c>
      <c r="L283" s="8">
        <v>7843.8199580265264</v>
      </c>
      <c r="M283" s="7">
        <v>1497.3698346130768</v>
      </c>
      <c r="O283" s="2" t="s">
        <v>277</v>
      </c>
      <c r="P283" s="44">
        <v>8308.6171582510269</v>
      </c>
      <c r="Q283" s="7">
        <v>7843.8199580265264</v>
      </c>
      <c r="R283" s="47">
        <v>464.79720022450056</v>
      </c>
      <c r="S283" s="7">
        <v>1940.534554130496</v>
      </c>
      <c r="T283" s="7">
        <v>1497.3698346130768</v>
      </c>
      <c r="U283" s="47">
        <v>443.16471951741914</v>
      </c>
      <c r="W283" s="7">
        <v>-117.54310601904217</v>
      </c>
    </row>
    <row r="284" spans="2:23" ht="16" x14ac:dyDescent="0.4">
      <c r="B284" s="41" t="s">
        <v>278</v>
      </c>
      <c r="C284" s="7">
        <v>9169.426188558853</v>
      </c>
      <c r="D284" s="7">
        <v>-71.217551468827565</v>
      </c>
      <c r="E284" s="7">
        <v>-5.6498420374309752</v>
      </c>
      <c r="F284" s="8">
        <v>9092.5587950525933</v>
      </c>
      <c r="G284" s="7">
        <v>2724.4761909320623</v>
      </c>
      <c r="I284" s="2" t="s">
        <v>278</v>
      </c>
      <c r="J284" s="7">
        <v>9608.7417883044691</v>
      </c>
      <c r="K284" s="7">
        <v>-210.24806328032173</v>
      </c>
      <c r="L284" s="8">
        <v>9398.4937250241474</v>
      </c>
      <c r="M284" s="7">
        <v>3052.0436016106978</v>
      </c>
      <c r="O284" s="2" t="s">
        <v>278</v>
      </c>
      <c r="P284" s="44">
        <v>9092.5587950525933</v>
      </c>
      <c r="Q284" s="7">
        <v>9398.4937250241474</v>
      </c>
      <c r="R284" s="47">
        <v>-305.93492997155408</v>
      </c>
      <c r="S284" s="7">
        <v>2724.4761909320623</v>
      </c>
      <c r="T284" s="7">
        <v>3052.0436016106978</v>
      </c>
      <c r="U284" s="47">
        <v>-327.5674106786355</v>
      </c>
      <c r="W284" s="7">
        <v>210.24806328032173</v>
      </c>
    </row>
    <row r="285" spans="2:23" ht="16" x14ac:dyDescent="0.4">
      <c r="B285" s="41" t="s">
        <v>279</v>
      </c>
      <c r="C285" s="7">
        <v>5933.7800863671646</v>
      </c>
      <c r="D285" s="7">
        <v>-71.21755146882758</v>
      </c>
      <c r="E285" s="7">
        <v>1.4221920582307654</v>
      </c>
      <c r="F285" s="8">
        <v>5863.9847269565671</v>
      </c>
      <c r="G285" s="7">
        <v>-504.09787716396386</v>
      </c>
      <c r="I285" s="2" t="s">
        <v>279</v>
      </c>
      <c r="J285" s="7">
        <v>5807.0360943592095</v>
      </c>
      <c r="K285" s="7">
        <v>1227.7406349572129</v>
      </c>
      <c r="L285" s="8">
        <v>7034.7767293164225</v>
      </c>
      <c r="M285" s="7">
        <v>688.32660590297291</v>
      </c>
      <c r="O285" s="2" t="s">
        <v>279</v>
      </c>
      <c r="P285" s="44">
        <v>5863.9847269565671</v>
      </c>
      <c r="Q285" s="7">
        <v>7034.7767293164225</v>
      </c>
      <c r="R285" s="47">
        <v>-1170.7920023598554</v>
      </c>
      <c r="S285" s="7">
        <v>-504.09787716396386</v>
      </c>
      <c r="T285" s="7">
        <v>688.32660590297291</v>
      </c>
      <c r="U285" s="47">
        <v>-1192.4244830669368</v>
      </c>
      <c r="W285" s="7">
        <v>-1227.7406349572129</v>
      </c>
    </row>
    <row r="286" spans="2:23" ht="16" x14ac:dyDescent="0.4">
      <c r="B286" s="41" t="s">
        <v>280</v>
      </c>
      <c r="C286" s="7">
        <v>10874.865668151471</v>
      </c>
      <c r="D286" s="7">
        <v>-71.217551468827565</v>
      </c>
      <c r="E286" s="7">
        <v>102.29544852504834</v>
      </c>
      <c r="F286" s="8">
        <v>10905.943565207692</v>
      </c>
      <c r="G286" s="7">
        <v>4537.8609610871608</v>
      </c>
      <c r="I286" s="2" t="s">
        <v>280</v>
      </c>
      <c r="J286" s="7">
        <v>10864.898321773191</v>
      </c>
      <c r="K286" s="7">
        <v>-1669.5375051101691</v>
      </c>
      <c r="L286" s="8">
        <v>9195.360816663022</v>
      </c>
      <c r="M286" s="7">
        <v>2848.9106932495724</v>
      </c>
      <c r="O286" s="2" t="s">
        <v>280</v>
      </c>
      <c r="P286" s="44">
        <v>10905.943565207692</v>
      </c>
      <c r="Q286" s="7">
        <v>9195.360816663022</v>
      </c>
      <c r="R286" s="47">
        <v>1710.5827485446698</v>
      </c>
      <c r="S286" s="7">
        <v>4537.8609610871608</v>
      </c>
      <c r="T286" s="7">
        <v>2848.9106932495724</v>
      </c>
      <c r="U286" s="47">
        <v>1688.9502678375884</v>
      </c>
      <c r="W286" s="7">
        <v>1669.5375051101691</v>
      </c>
    </row>
    <row r="287" spans="2:23" ht="16" x14ac:dyDescent="0.4">
      <c r="B287" s="41" t="s">
        <v>281</v>
      </c>
      <c r="C287" s="7">
        <v>4526.6357799053858</v>
      </c>
      <c r="D287" s="7">
        <v>-71.217551468827565</v>
      </c>
      <c r="E287" s="7">
        <v>122.96266671501323</v>
      </c>
      <c r="F287" s="8">
        <v>4578.3808951515712</v>
      </c>
      <c r="G287" s="7">
        <v>-1789.7017089689598</v>
      </c>
      <c r="I287" s="2" t="s">
        <v>281</v>
      </c>
      <c r="J287" s="7">
        <v>4459.6624711959894</v>
      </c>
      <c r="K287" s="7">
        <v>-14.867385593527615</v>
      </c>
      <c r="L287" s="8">
        <v>4444.7950856024618</v>
      </c>
      <c r="M287" s="7">
        <v>-1901.6550378109878</v>
      </c>
      <c r="O287" s="2" t="s">
        <v>281</v>
      </c>
      <c r="P287" s="44">
        <v>4578.3808951515712</v>
      </c>
      <c r="Q287" s="7">
        <v>4444.7950856024618</v>
      </c>
      <c r="R287" s="47">
        <v>133.5858095491094</v>
      </c>
      <c r="S287" s="7">
        <v>-1789.7017089689598</v>
      </c>
      <c r="T287" s="7">
        <v>-1901.6550378109878</v>
      </c>
      <c r="U287" s="47">
        <v>111.95332884202799</v>
      </c>
      <c r="W287" s="7">
        <v>14.867385593527615</v>
      </c>
    </row>
    <row r="288" spans="2:23" ht="16" x14ac:dyDescent="0.4">
      <c r="B288" s="41" t="s">
        <v>282</v>
      </c>
      <c r="C288" s="7">
        <v>8080.3571244597588</v>
      </c>
      <c r="D288" s="7">
        <v>-71.217551468827565</v>
      </c>
      <c r="E288" s="7">
        <v>12.155978171906588</v>
      </c>
      <c r="F288" s="8">
        <v>8021.2955511628379</v>
      </c>
      <c r="G288" s="7">
        <v>1653.212947042307</v>
      </c>
      <c r="I288" s="2" t="s">
        <v>282</v>
      </c>
      <c r="J288" s="7">
        <v>8315.4514844278492</v>
      </c>
      <c r="K288" s="7">
        <v>-1570.0023897379378</v>
      </c>
      <c r="L288" s="8">
        <v>6745.4490946899114</v>
      </c>
      <c r="M288" s="7">
        <v>398.99897127646182</v>
      </c>
      <c r="O288" s="2" t="s">
        <v>282</v>
      </c>
      <c r="P288" s="44">
        <v>8021.2955511628379</v>
      </c>
      <c r="Q288" s="7">
        <v>6745.4490946899114</v>
      </c>
      <c r="R288" s="47">
        <v>1275.8464564729265</v>
      </c>
      <c r="S288" s="7">
        <v>1653.212947042307</v>
      </c>
      <c r="T288" s="7">
        <v>398.99897127646182</v>
      </c>
      <c r="U288" s="47">
        <v>1254.2139757658451</v>
      </c>
      <c r="W288" s="7">
        <v>1570.0023897379378</v>
      </c>
    </row>
    <row r="289" spans="2:23" ht="16" x14ac:dyDescent="0.4">
      <c r="B289" s="41" t="s">
        <v>283</v>
      </c>
      <c r="C289" s="7">
        <v>6460.7356803398288</v>
      </c>
      <c r="D289" s="7">
        <v>-71.217551468827565</v>
      </c>
      <c r="E289" s="7">
        <v>-5.6498420374309752</v>
      </c>
      <c r="F289" s="8">
        <v>6383.86828683357</v>
      </c>
      <c r="G289" s="7">
        <v>15.785682713039023</v>
      </c>
      <c r="I289" s="2" t="s">
        <v>283</v>
      </c>
      <c r="J289" s="7">
        <v>6189.5914784730903</v>
      </c>
      <c r="K289" s="7">
        <v>9.5758361051284737</v>
      </c>
      <c r="L289" s="8">
        <v>6199.1673145782188</v>
      </c>
      <c r="M289" s="7">
        <v>-147.28280883523075</v>
      </c>
      <c r="O289" s="2" t="s">
        <v>283</v>
      </c>
      <c r="P289" s="44">
        <v>6383.86828683357</v>
      </c>
      <c r="Q289" s="7">
        <v>6199.1673145782188</v>
      </c>
      <c r="R289" s="47">
        <v>184.70097225535119</v>
      </c>
      <c r="S289" s="7">
        <v>15.785682713039023</v>
      </c>
      <c r="T289" s="7">
        <v>-147.28280883523075</v>
      </c>
      <c r="U289" s="47">
        <v>163.06849154826978</v>
      </c>
      <c r="W289" s="7">
        <v>-9.5758361051284737</v>
      </c>
    </row>
    <row r="290" spans="2:23" ht="16" x14ac:dyDescent="0.4">
      <c r="B290" s="41" t="s">
        <v>284</v>
      </c>
      <c r="C290" s="7">
        <v>7389.9779339818106</v>
      </c>
      <c r="D290" s="7">
        <v>-71.217551468827551</v>
      </c>
      <c r="E290" s="7">
        <v>-5.6498420374309744</v>
      </c>
      <c r="F290" s="8">
        <v>7313.1105404755517</v>
      </c>
      <c r="G290" s="7">
        <v>945.02793635502076</v>
      </c>
      <c r="I290" s="2" t="s">
        <v>284</v>
      </c>
      <c r="J290" s="7">
        <v>7493.7772046649334</v>
      </c>
      <c r="K290" s="7">
        <v>-163.97070278782212</v>
      </c>
      <c r="L290" s="8">
        <v>7329.8065018771113</v>
      </c>
      <c r="M290" s="7">
        <v>983.35637846366171</v>
      </c>
      <c r="O290" s="2" t="s">
        <v>284</v>
      </c>
      <c r="P290" s="44">
        <v>7313.1105404755517</v>
      </c>
      <c r="Q290" s="7">
        <v>7329.8065018771113</v>
      </c>
      <c r="R290" s="47">
        <v>-16.695961401559543</v>
      </c>
      <c r="S290" s="7">
        <v>945.02793635502076</v>
      </c>
      <c r="T290" s="7">
        <v>983.35637846366171</v>
      </c>
      <c r="U290" s="47">
        <v>-38.328442108640957</v>
      </c>
      <c r="W290" s="7">
        <v>163.97070278782212</v>
      </c>
    </row>
    <row r="291" spans="2:23" ht="16" x14ac:dyDescent="0.4">
      <c r="B291" s="41" t="s">
        <v>285</v>
      </c>
      <c r="C291" s="7">
        <v>7290.1069125461254</v>
      </c>
      <c r="D291" s="7">
        <v>-71.217551468827565</v>
      </c>
      <c r="E291" s="7">
        <v>150.0399390195164</v>
      </c>
      <c r="F291" s="8">
        <v>7368.9293000968137</v>
      </c>
      <c r="G291" s="7">
        <v>1000.8466959762827</v>
      </c>
      <c r="I291" s="2" t="s">
        <v>285</v>
      </c>
      <c r="J291" s="7">
        <v>7474.0041219915656</v>
      </c>
      <c r="K291" s="7">
        <v>-980.67597389894945</v>
      </c>
      <c r="L291" s="8">
        <v>6493.3281480926162</v>
      </c>
      <c r="M291" s="7">
        <v>146.87802467916663</v>
      </c>
      <c r="O291" s="2" t="s">
        <v>285</v>
      </c>
      <c r="P291" s="44">
        <v>7368.9293000968137</v>
      </c>
      <c r="Q291" s="7">
        <v>6493.3281480926162</v>
      </c>
      <c r="R291" s="47">
        <v>875.6011520041975</v>
      </c>
      <c r="S291" s="7">
        <v>1000.8466959762827</v>
      </c>
      <c r="T291" s="7">
        <v>146.87802467916663</v>
      </c>
      <c r="U291" s="47">
        <v>853.96867129711609</v>
      </c>
      <c r="W291" s="7">
        <v>980.67597389894945</v>
      </c>
    </row>
    <row r="292" spans="2:23" ht="16" x14ac:dyDescent="0.4">
      <c r="B292" s="41" t="s">
        <v>286</v>
      </c>
      <c r="C292" s="7">
        <v>7527.9621692506207</v>
      </c>
      <c r="D292" s="7">
        <v>-71.21755146882758</v>
      </c>
      <c r="E292" s="7">
        <v>-5.6498420374309744</v>
      </c>
      <c r="F292" s="8">
        <v>7451.0947757443619</v>
      </c>
      <c r="G292" s="7">
        <v>1083.0121716238309</v>
      </c>
      <c r="I292" s="2" t="s">
        <v>286</v>
      </c>
      <c r="J292" s="7">
        <v>7658.2220707857277</v>
      </c>
      <c r="K292" s="7">
        <v>-623.58671432163101</v>
      </c>
      <c r="L292" s="8">
        <v>7034.6353564640967</v>
      </c>
      <c r="M292" s="7">
        <v>688.18523305064718</v>
      </c>
      <c r="O292" s="2" t="s">
        <v>286</v>
      </c>
      <c r="P292" s="44">
        <v>7451.0947757443619</v>
      </c>
      <c r="Q292" s="7">
        <v>7034.6353564640967</v>
      </c>
      <c r="R292" s="47">
        <v>416.45941928026514</v>
      </c>
      <c r="S292" s="7">
        <v>1083.0121716238309</v>
      </c>
      <c r="T292" s="7">
        <v>688.18523305064718</v>
      </c>
      <c r="U292" s="47">
        <v>394.82693857318372</v>
      </c>
      <c r="W292" s="7">
        <v>623.58671432163101</v>
      </c>
    </row>
    <row r="293" spans="2:23" ht="16" x14ac:dyDescent="0.4">
      <c r="B293" s="41" t="s">
        <v>287</v>
      </c>
      <c r="C293" s="7">
        <v>8967.9708146787907</v>
      </c>
      <c r="D293" s="7">
        <v>-71.217551468827565</v>
      </c>
      <c r="E293" s="7">
        <v>112.57197898933873</v>
      </c>
      <c r="F293" s="8">
        <v>9009.325242199302</v>
      </c>
      <c r="G293" s="7">
        <v>2641.2426380787711</v>
      </c>
      <c r="I293" s="2" t="s">
        <v>287</v>
      </c>
      <c r="J293" s="7">
        <v>8878.2149513286058</v>
      </c>
      <c r="K293" s="7">
        <v>-714.26056241782589</v>
      </c>
      <c r="L293" s="8">
        <v>8163.9543889107799</v>
      </c>
      <c r="M293" s="7">
        <v>1817.5042654973304</v>
      </c>
      <c r="O293" s="2" t="s">
        <v>287</v>
      </c>
      <c r="P293" s="44">
        <v>9009.325242199302</v>
      </c>
      <c r="Q293" s="7">
        <v>8163.9543889107799</v>
      </c>
      <c r="R293" s="47">
        <v>845.37085328852208</v>
      </c>
      <c r="S293" s="7">
        <v>2641.2426380787711</v>
      </c>
      <c r="T293" s="7">
        <v>1817.5042654973304</v>
      </c>
      <c r="U293" s="47">
        <v>823.73837258144067</v>
      </c>
      <c r="W293" s="7">
        <v>714.26056241782589</v>
      </c>
    </row>
    <row r="294" spans="2:23" ht="16" x14ac:dyDescent="0.4">
      <c r="B294" s="41" t="s">
        <v>288</v>
      </c>
      <c r="C294" s="7">
        <v>7354.1438820505346</v>
      </c>
      <c r="D294" s="7">
        <v>-71.217551468827565</v>
      </c>
      <c r="E294" s="7">
        <v>340.64088377254006</v>
      </c>
      <c r="F294" s="8">
        <v>7623.567214354247</v>
      </c>
      <c r="G294" s="7">
        <v>1255.484610233716</v>
      </c>
      <c r="I294" s="2" t="s">
        <v>288</v>
      </c>
      <c r="J294" s="7">
        <v>7426.7549861348716</v>
      </c>
      <c r="K294" s="7">
        <v>286.98038455672122</v>
      </c>
      <c r="L294" s="8">
        <v>7713.7353706915928</v>
      </c>
      <c r="M294" s="7">
        <v>1367.2852472781433</v>
      </c>
      <c r="O294" s="2" t="s">
        <v>288</v>
      </c>
      <c r="P294" s="44">
        <v>7623.567214354247</v>
      </c>
      <c r="Q294" s="7">
        <v>7713.7353706915928</v>
      </c>
      <c r="R294" s="47">
        <v>-90.168156337345863</v>
      </c>
      <c r="S294" s="7">
        <v>1255.484610233716</v>
      </c>
      <c r="T294" s="7">
        <v>1367.2852472781433</v>
      </c>
      <c r="U294" s="47">
        <v>-111.80063704442728</v>
      </c>
      <c r="W294" s="7">
        <v>-286.98038455672122</v>
      </c>
    </row>
    <row r="295" spans="2:23" ht="16" x14ac:dyDescent="0.4">
      <c r="B295" s="41" t="s">
        <v>289</v>
      </c>
      <c r="C295" s="7">
        <v>10668.740408598735</v>
      </c>
      <c r="D295" s="7">
        <v>-71.217551468827565</v>
      </c>
      <c r="E295" s="7">
        <v>358.41703305435152</v>
      </c>
      <c r="F295" s="8">
        <v>10955.939890184258</v>
      </c>
      <c r="G295" s="7">
        <v>4587.8572860637269</v>
      </c>
      <c r="I295" s="2" t="s">
        <v>289</v>
      </c>
      <c r="J295" s="7">
        <v>10815.766146084477</v>
      </c>
      <c r="K295" s="7">
        <v>-1609.1977301270581</v>
      </c>
      <c r="L295" s="8">
        <v>9206.5684159574193</v>
      </c>
      <c r="M295" s="7">
        <v>2860.1182925439698</v>
      </c>
      <c r="O295" s="2" t="s">
        <v>289</v>
      </c>
      <c r="P295" s="44">
        <v>10955.939890184258</v>
      </c>
      <c r="Q295" s="7">
        <v>9206.5684159574193</v>
      </c>
      <c r="R295" s="47">
        <v>1749.3714742268385</v>
      </c>
      <c r="S295" s="7">
        <v>4587.8572860637269</v>
      </c>
      <c r="T295" s="7">
        <v>2860.1182925439698</v>
      </c>
      <c r="U295" s="47">
        <v>1727.7389935197571</v>
      </c>
      <c r="W295" s="7">
        <v>1609.1977301270581</v>
      </c>
    </row>
  </sheetData>
  <conditionalFormatting sqref="G6:G295">
    <cfRule type="cellIs" dxfId="3" priority="3" operator="lessThan">
      <formula>0</formula>
    </cfRule>
  </conditionalFormatting>
  <conditionalFormatting sqref="M6:M295">
    <cfRule type="cellIs" dxfId="2" priority="2" operator="lessThan">
      <formula>0</formula>
    </cfRule>
  </conditionalFormatting>
  <conditionalFormatting sqref="U6:U295">
    <cfRule type="cellIs" dxfId="1" priority="1" operator="lessThan">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A3D18-2B92-46B2-A9E9-1D35802F04F9}">
  <dimension ref="A1:Q295"/>
  <sheetViews>
    <sheetView showGridLines="0" workbookViewId="0">
      <pane xSplit="2" ySplit="4" topLeftCell="C5" activePane="bottomRight" state="frozen"/>
      <selection pane="topRight" activeCell="C1" sqref="C1"/>
      <selection pane="bottomLeft" activeCell="A5" sqref="A5"/>
      <selection pane="bottomRight" activeCell="C5" sqref="C5"/>
    </sheetView>
  </sheetViews>
  <sheetFormatPr defaultRowHeight="14.5" x14ac:dyDescent="0.35"/>
  <cols>
    <col min="2" max="2" width="20" customWidth="1"/>
    <col min="3" max="3" width="19.54296875" customWidth="1"/>
    <col min="4" max="4" width="19.7265625" customWidth="1"/>
    <col min="5" max="5" width="14.26953125" customWidth="1"/>
    <col min="6" max="6" width="6.26953125" customWidth="1"/>
    <col min="7" max="7" width="20.81640625" customWidth="1"/>
    <col min="8" max="8" width="13.81640625" customWidth="1"/>
    <col min="9" max="9" width="16.7265625" customWidth="1"/>
    <col min="10" max="10" width="22.1796875" customWidth="1"/>
    <col min="11" max="11" width="22.453125" customWidth="1"/>
    <col min="12" max="12" width="15.26953125" bestFit="1" customWidth="1"/>
    <col min="13" max="13" width="15.26953125" customWidth="1"/>
    <col min="14" max="14" width="13.54296875" customWidth="1"/>
  </cols>
  <sheetData>
    <row r="1" spans="1:17" x14ac:dyDescent="0.35">
      <c r="A1" s="49" t="s">
        <v>345</v>
      </c>
      <c r="B1" s="50"/>
      <c r="C1" s="50"/>
      <c r="D1" s="50"/>
      <c r="E1" s="50"/>
      <c r="F1" s="50"/>
      <c r="G1" s="50"/>
    </row>
    <row r="3" spans="1:17" x14ac:dyDescent="0.35">
      <c r="G3" s="58" t="s">
        <v>309</v>
      </c>
    </row>
    <row r="4" spans="1:17" ht="54.65" customHeight="1" x14ac:dyDescent="0.35">
      <c r="B4" s="5"/>
      <c r="C4" s="29" t="s">
        <v>336</v>
      </c>
      <c r="D4" s="27" t="s">
        <v>337</v>
      </c>
      <c r="E4" s="5" t="s">
        <v>301</v>
      </c>
      <c r="G4" s="5" t="s">
        <v>310</v>
      </c>
      <c r="H4" s="5" t="s">
        <v>312</v>
      </c>
      <c r="I4" s="5" t="s">
        <v>313</v>
      </c>
      <c r="J4" s="5" t="s">
        <v>314</v>
      </c>
      <c r="K4" s="5" t="s">
        <v>315</v>
      </c>
      <c r="L4" s="5" t="s">
        <v>316</v>
      </c>
      <c r="M4" s="5" t="s">
        <v>318</v>
      </c>
      <c r="N4" s="5" t="s">
        <v>317</v>
      </c>
      <c r="O4" s="5" t="s">
        <v>293</v>
      </c>
      <c r="P4" s="20"/>
    </row>
    <row r="5" spans="1:17" ht="9.75" customHeight="1" x14ac:dyDescent="0.35">
      <c r="C5" s="30"/>
      <c r="D5" s="28"/>
    </row>
    <row r="6" spans="1:17" ht="16" x14ac:dyDescent="0.4">
      <c r="B6" s="34" t="s">
        <v>0</v>
      </c>
      <c r="C6" s="51">
        <v>6466.5706332043765</v>
      </c>
      <c r="D6" s="51">
        <v>6312.6152710597398</v>
      </c>
      <c r="E6" s="19">
        <v>153.95536214463664</v>
      </c>
      <c r="G6" s="17">
        <v>59.942096600023092</v>
      </c>
      <c r="H6" s="16">
        <v>98.994286193556505</v>
      </c>
      <c r="I6" s="16">
        <v>-78.153730675979659</v>
      </c>
      <c r="J6" s="16">
        <v>338.31573760523361</v>
      </c>
      <c r="K6" s="16">
        <v>-418.44919954289549</v>
      </c>
      <c r="L6" s="16">
        <v>144.67571789522242</v>
      </c>
      <c r="M6" s="16">
        <v>-3.9357118144742777E-2</v>
      </c>
      <c r="N6" s="17">
        <v>8.6698111876209225</v>
      </c>
      <c r="O6" s="18">
        <v>153.95536214463664</v>
      </c>
      <c r="P6" s="1"/>
      <c r="Q6" s="1"/>
    </row>
    <row r="7" spans="1:17" ht="16" x14ac:dyDescent="0.4">
      <c r="B7" s="34" t="s">
        <v>1</v>
      </c>
      <c r="C7" s="51">
        <v>4899.2857704513108</v>
      </c>
      <c r="D7" s="51">
        <v>4779.0769230769229</v>
      </c>
      <c r="E7" s="19">
        <v>120.20884737438791</v>
      </c>
      <c r="G7" s="17">
        <v>-7.2859415147436266</v>
      </c>
      <c r="H7" s="16">
        <v>134.86112810473512</v>
      </c>
      <c r="I7" s="16">
        <v>-68.600226122774984</v>
      </c>
      <c r="J7" s="16">
        <v>185.80300991068145</v>
      </c>
      <c r="K7" s="16">
        <v>-179.54086626697665</v>
      </c>
      <c r="L7" s="16">
        <v>81.174905175578118</v>
      </c>
      <c r="M7" s="16">
        <v>-1.2360693205288154E-2</v>
      </c>
      <c r="N7" s="17">
        <v>-26.190801218906216</v>
      </c>
      <c r="O7" s="18">
        <v>120.20884737438791</v>
      </c>
      <c r="P7" s="1"/>
      <c r="Q7" s="1"/>
    </row>
    <row r="8" spans="1:17" ht="16" x14ac:dyDescent="0.4">
      <c r="B8" s="34" t="s">
        <v>2</v>
      </c>
      <c r="C8" s="51">
        <v>5758.6840337886551</v>
      </c>
      <c r="D8" s="51">
        <v>5784.1870366521171</v>
      </c>
      <c r="E8" s="19">
        <v>-25.503002863461916</v>
      </c>
      <c r="G8" s="17">
        <v>-55.627579576279885</v>
      </c>
      <c r="H8" s="16">
        <v>151.38824983689867</v>
      </c>
      <c r="I8" s="16">
        <v>-91.107024824812015</v>
      </c>
      <c r="J8" s="16">
        <v>117.32232256292281</v>
      </c>
      <c r="K8" s="16">
        <v>-169.29650104728222</v>
      </c>
      <c r="L8" s="16">
        <v>72.898259107921575</v>
      </c>
      <c r="M8" s="16">
        <v>-1.1406644789952089E-2</v>
      </c>
      <c r="N8" s="17">
        <v>-51.069322278040893</v>
      </c>
      <c r="O8" s="18">
        <v>-25.503002863461916</v>
      </c>
      <c r="P8" s="1"/>
      <c r="Q8" s="1"/>
    </row>
    <row r="9" spans="1:17" ht="16" x14ac:dyDescent="0.4">
      <c r="B9" s="34" t="s">
        <v>3</v>
      </c>
      <c r="C9" s="51">
        <v>4935.9733471483623</v>
      </c>
      <c r="D9" s="51">
        <v>4853.0006028272601</v>
      </c>
      <c r="E9" s="19">
        <v>82.972744321102255</v>
      </c>
      <c r="G9" s="17">
        <v>-0.20080259615286877</v>
      </c>
      <c r="H9" s="16">
        <v>90.269135878300219</v>
      </c>
      <c r="I9" s="16">
        <v>-65.31923190838188</v>
      </c>
      <c r="J9" s="16">
        <v>124.36702394480102</v>
      </c>
      <c r="K9" s="16">
        <v>-310.05270108411901</v>
      </c>
      <c r="L9" s="16">
        <v>152.13611375572003</v>
      </c>
      <c r="M9" s="16">
        <v>-3.8403069729406707E-2</v>
      </c>
      <c r="N9" s="17">
        <v>91.811609400664139</v>
      </c>
      <c r="O9" s="18">
        <v>82.972744321102255</v>
      </c>
      <c r="P9" s="1"/>
      <c r="Q9" s="1"/>
    </row>
    <row r="10" spans="1:17" ht="16" x14ac:dyDescent="0.4">
      <c r="B10" s="34" t="s">
        <v>4</v>
      </c>
      <c r="C10" s="51">
        <v>4508.3819928293597</v>
      </c>
      <c r="D10" s="51">
        <v>4661.7956588794059</v>
      </c>
      <c r="E10" s="19">
        <v>-153.41366605004623</v>
      </c>
      <c r="G10" s="17">
        <v>-24.753580660937587</v>
      </c>
      <c r="H10" s="16">
        <v>19.252078530007683</v>
      </c>
      <c r="I10" s="16">
        <v>-65.102854861550441</v>
      </c>
      <c r="J10" s="16">
        <v>152.51460210996999</v>
      </c>
      <c r="K10" s="16">
        <v>-289.11009222385246</v>
      </c>
      <c r="L10" s="16">
        <v>69.528662754139589</v>
      </c>
      <c r="M10" s="16">
        <v>-3.2752167577031546E-2</v>
      </c>
      <c r="N10" s="17">
        <v>-15.709729530245966</v>
      </c>
      <c r="O10" s="18">
        <v>-153.41366605004623</v>
      </c>
      <c r="P10" s="1"/>
      <c r="Q10" s="1"/>
    </row>
    <row r="11" spans="1:17" ht="16" x14ac:dyDescent="0.4">
      <c r="B11" s="34" t="s">
        <v>5</v>
      </c>
      <c r="C11" s="51">
        <v>5265.8296344395794</v>
      </c>
      <c r="D11" s="51">
        <v>5164.6032643395283</v>
      </c>
      <c r="E11" s="19">
        <v>101.2263701000511</v>
      </c>
      <c r="G11" s="17">
        <v>-35.831230985256241</v>
      </c>
      <c r="H11" s="16">
        <v>103.17996723613385</v>
      </c>
      <c r="I11" s="16">
        <v>-73.183131766832503</v>
      </c>
      <c r="J11" s="16">
        <v>302.07882050081912</v>
      </c>
      <c r="K11" s="16">
        <v>-236.2655277322724</v>
      </c>
      <c r="L11" s="16">
        <v>0</v>
      </c>
      <c r="M11" s="16">
        <v>-2.5318977176226373E-2</v>
      </c>
      <c r="N11" s="17">
        <v>41.272791824635505</v>
      </c>
      <c r="O11" s="18">
        <v>101.2263701000511</v>
      </c>
      <c r="P11" s="1"/>
      <c r="Q11" s="1"/>
    </row>
    <row r="12" spans="1:17" ht="16" x14ac:dyDescent="0.4">
      <c r="B12" s="34" t="s">
        <v>6</v>
      </c>
      <c r="C12" s="51">
        <v>5595.8461929135392</v>
      </c>
      <c r="D12" s="51">
        <v>5704.5818786539139</v>
      </c>
      <c r="E12" s="19">
        <v>-108.73568574037472</v>
      </c>
      <c r="G12" s="17">
        <v>-8.8348406012553369</v>
      </c>
      <c r="H12" s="16">
        <v>113.79046911133133</v>
      </c>
      <c r="I12" s="16">
        <v>-92.611438404598175</v>
      </c>
      <c r="J12" s="16">
        <v>109.74124545754876</v>
      </c>
      <c r="K12" s="16">
        <v>-227.84014701024114</v>
      </c>
      <c r="L12" s="16">
        <v>0</v>
      </c>
      <c r="M12" s="16">
        <v>-1.8451925395510729E-2</v>
      </c>
      <c r="N12" s="17">
        <v>-2.9625223677646488</v>
      </c>
      <c r="O12" s="18">
        <v>-108.73568574037472</v>
      </c>
      <c r="P12" s="1"/>
      <c r="Q12" s="1"/>
    </row>
    <row r="13" spans="1:17" ht="16" x14ac:dyDescent="0.4">
      <c r="B13" s="34" t="s">
        <v>7</v>
      </c>
      <c r="C13" s="51">
        <v>4323.1371483874245</v>
      </c>
      <c r="D13" s="51">
        <v>4276.3122438455066</v>
      </c>
      <c r="E13" s="19">
        <v>46.824904541917931</v>
      </c>
      <c r="G13" s="17">
        <v>-14.120672962753247</v>
      </c>
      <c r="H13" s="16">
        <v>50.336116033100126</v>
      </c>
      <c r="I13" s="16">
        <v>-53.661529069054495</v>
      </c>
      <c r="J13" s="16">
        <v>180.30966516266915</v>
      </c>
      <c r="K13" s="16">
        <v>-229.45101656832838</v>
      </c>
      <c r="L13" s="16">
        <v>72.715324333704771</v>
      </c>
      <c r="M13" s="16">
        <v>-4.6549175429583887E-2</v>
      </c>
      <c r="N13" s="17">
        <v>40.743566788009595</v>
      </c>
      <c r="O13" s="18">
        <v>46.824904541917931</v>
      </c>
      <c r="P13" s="1"/>
      <c r="Q13" s="1"/>
    </row>
    <row r="14" spans="1:17" ht="16" x14ac:dyDescent="0.4">
      <c r="B14" s="34" t="s">
        <v>8</v>
      </c>
      <c r="C14" s="51">
        <v>5824.9382401596695</v>
      </c>
      <c r="D14" s="51">
        <v>5939.6904375028471</v>
      </c>
      <c r="E14" s="19">
        <v>-114.75219734317761</v>
      </c>
      <c r="G14" s="17">
        <v>0</v>
      </c>
      <c r="H14" s="16">
        <v>151.24918047783859</v>
      </c>
      <c r="I14" s="16">
        <v>-99.692220144963812</v>
      </c>
      <c r="J14" s="16">
        <v>92.613963132937926</v>
      </c>
      <c r="K14" s="16">
        <v>-282.79656029396068</v>
      </c>
      <c r="L14" s="16">
        <v>0</v>
      </c>
      <c r="M14" s="16">
        <v>-2.4018955159724478E-2</v>
      </c>
      <c r="N14" s="17">
        <v>23.897458440130094</v>
      </c>
      <c r="O14" s="18">
        <v>-114.75219734317761</v>
      </c>
      <c r="P14" s="1"/>
      <c r="Q14" s="1"/>
    </row>
    <row r="15" spans="1:17" ht="16" x14ac:dyDescent="0.4">
      <c r="B15" s="34" t="s">
        <v>9</v>
      </c>
      <c r="C15" s="51">
        <v>4854.2132501355236</v>
      </c>
      <c r="D15" s="51">
        <v>4846.7536639894015</v>
      </c>
      <c r="E15" s="19">
        <v>7.459586146122092</v>
      </c>
      <c r="G15" s="17">
        <v>33.466563786008237</v>
      </c>
      <c r="H15" s="16">
        <v>0</v>
      </c>
      <c r="I15" s="16">
        <v>-78.534263581897449</v>
      </c>
      <c r="J15" s="16">
        <v>162.74091220850482</v>
      </c>
      <c r="K15" s="16">
        <v>-281.80281207133055</v>
      </c>
      <c r="L15" s="16">
        <v>0</v>
      </c>
      <c r="M15" s="16">
        <v>-3.0718262164117294E-3</v>
      </c>
      <c r="N15" s="17">
        <v>171.59225763105343</v>
      </c>
      <c r="O15" s="18">
        <v>7.459586146122092</v>
      </c>
      <c r="P15" s="1"/>
      <c r="Q15" s="1"/>
    </row>
    <row r="16" spans="1:17" ht="16" x14ac:dyDescent="0.4">
      <c r="B16" s="34" t="s">
        <v>10</v>
      </c>
      <c r="C16" s="51">
        <v>4590.097578210024</v>
      </c>
      <c r="D16" s="51">
        <v>4767.5014050980262</v>
      </c>
      <c r="E16" s="19">
        <v>-177.40382688800219</v>
      </c>
      <c r="G16" s="17">
        <v>-45.958026828212894</v>
      </c>
      <c r="H16" s="16">
        <v>110.06424125420233</v>
      </c>
      <c r="I16" s="16">
        <v>-68.340593743509089</v>
      </c>
      <c r="J16" s="16">
        <v>75.819725060746265</v>
      </c>
      <c r="K16" s="16">
        <v>-281.335152947442</v>
      </c>
      <c r="L16" s="16">
        <v>0</v>
      </c>
      <c r="M16" s="16">
        <v>-8.3872388161412414E-3</v>
      </c>
      <c r="N16" s="17">
        <v>32.354367555029341</v>
      </c>
      <c r="O16" s="18">
        <v>-177.40382688800219</v>
      </c>
      <c r="P16" s="1"/>
      <c r="Q16" s="1"/>
    </row>
    <row r="17" spans="2:17" ht="16" x14ac:dyDescent="0.4">
      <c r="B17" s="34" t="s">
        <v>11</v>
      </c>
      <c r="C17" s="51">
        <v>5495.3767937585444</v>
      </c>
      <c r="D17" s="51">
        <v>5447.1689704617147</v>
      </c>
      <c r="E17" s="19">
        <v>48.207823296829702</v>
      </c>
      <c r="G17" s="17">
        <v>-95.913612263716004</v>
      </c>
      <c r="H17" s="16">
        <v>63.521207929921644</v>
      </c>
      <c r="I17" s="16">
        <v>-70.994345015084491</v>
      </c>
      <c r="J17" s="16">
        <v>175.03088981097278</v>
      </c>
      <c r="K17" s="16">
        <v>-324.73305670816046</v>
      </c>
      <c r="L17" s="16">
        <v>275.28734439834022</v>
      </c>
      <c r="M17" s="16">
        <v>-8.3872388161412414E-3</v>
      </c>
      <c r="N17" s="17">
        <v>26.01778238337215</v>
      </c>
      <c r="O17" s="18">
        <v>48.207823296829702</v>
      </c>
      <c r="P17" s="1"/>
      <c r="Q17" s="1"/>
    </row>
    <row r="18" spans="2:17" ht="16" x14ac:dyDescent="0.4">
      <c r="B18" s="34" t="s">
        <v>12</v>
      </c>
      <c r="C18" s="51">
        <v>4594.0065695510739</v>
      </c>
      <c r="D18" s="51">
        <v>4394.8919417752832</v>
      </c>
      <c r="E18" s="19">
        <v>199.11462777579072</v>
      </c>
      <c r="G18" s="17">
        <v>30.690184285604118</v>
      </c>
      <c r="H18" s="16">
        <v>109.06978178733905</v>
      </c>
      <c r="I18" s="16">
        <v>-59.671682434430295</v>
      </c>
      <c r="J18" s="16">
        <v>219.54776775387461</v>
      </c>
      <c r="K18" s="16">
        <v>-239.86903384994989</v>
      </c>
      <c r="L18" s="16">
        <v>81.849641452694883</v>
      </c>
      <c r="M18" s="16">
        <v>-1.4331694327081345E-2</v>
      </c>
      <c r="N18" s="17">
        <v>57.512300474985324</v>
      </c>
      <c r="O18" s="18">
        <v>199.11462777579072</v>
      </c>
      <c r="P18" s="1"/>
      <c r="Q18" s="1"/>
    </row>
    <row r="19" spans="2:17" ht="16" x14ac:dyDescent="0.4">
      <c r="B19" s="34" t="s">
        <v>13</v>
      </c>
      <c r="C19" s="51">
        <v>4608.0701165938426</v>
      </c>
      <c r="D19" s="51">
        <v>4780.4546461907494</v>
      </c>
      <c r="E19" s="19">
        <v>-172.38452959690676</v>
      </c>
      <c r="G19" s="17">
        <v>0.90282933483740635</v>
      </c>
      <c r="H19" s="16">
        <v>43.373427600771279</v>
      </c>
      <c r="I19" s="16">
        <v>-65.04928737011187</v>
      </c>
      <c r="J19" s="16">
        <v>114.53449112635599</v>
      </c>
      <c r="K19" s="16">
        <v>-295.64479189894666</v>
      </c>
      <c r="L19" s="16">
        <v>0</v>
      </c>
      <c r="M19" s="16">
        <v>-2.824402671335563E-2</v>
      </c>
      <c r="N19" s="17">
        <v>29.527045636900482</v>
      </c>
      <c r="O19" s="18">
        <v>-172.38452959690676</v>
      </c>
      <c r="P19" s="1"/>
      <c r="Q19" s="1"/>
    </row>
    <row r="20" spans="2:17" ht="16" x14ac:dyDescent="0.4">
      <c r="B20" s="34" t="s">
        <v>14</v>
      </c>
      <c r="C20" s="51">
        <v>2931.4729734084144</v>
      </c>
      <c r="D20" s="51">
        <v>2935.3921312088219</v>
      </c>
      <c r="E20" s="19">
        <v>-3.9191578004074472</v>
      </c>
      <c r="G20" s="17">
        <v>43.263803393797559</v>
      </c>
      <c r="H20" s="16">
        <v>12.899005266237566</v>
      </c>
      <c r="I20" s="16">
        <v>-39.922743385031936</v>
      </c>
      <c r="J20" s="16">
        <v>119.95709771796373</v>
      </c>
      <c r="K20" s="16">
        <v>-195.07925102399065</v>
      </c>
      <c r="L20" s="16">
        <v>49.690251609128147</v>
      </c>
      <c r="M20" s="16">
        <v>-1.5726072780264826E-2</v>
      </c>
      <c r="N20" s="17">
        <v>5.2884046942683973</v>
      </c>
      <c r="O20" s="18">
        <v>-3.9191578004074472</v>
      </c>
      <c r="P20" s="1"/>
      <c r="Q20" s="1"/>
    </row>
    <row r="21" spans="2:17" ht="16" x14ac:dyDescent="0.4">
      <c r="B21" s="34" t="s">
        <v>15</v>
      </c>
      <c r="C21" s="51">
        <v>4056.1782532086331</v>
      </c>
      <c r="D21" s="51">
        <v>4080.2450323702537</v>
      </c>
      <c r="E21" s="19">
        <v>-24.066779161620616</v>
      </c>
      <c r="G21" s="17">
        <v>35.275183092527186</v>
      </c>
      <c r="H21" s="16">
        <v>92.565464464005018</v>
      </c>
      <c r="I21" s="16">
        <v>-55.074920192074842</v>
      </c>
      <c r="J21" s="16">
        <v>100.62123710837696</v>
      </c>
      <c r="K21" s="16">
        <v>-251.53136640033796</v>
      </c>
      <c r="L21" s="16">
        <v>31.260517411561132</v>
      </c>
      <c r="M21" s="16">
        <v>-0.26516255517230536</v>
      </c>
      <c r="N21" s="17">
        <v>23.082267909494178</v>
      </c>
      <c r="O21" s="18">
        <v>-24.066779161620616</v>
      </c>
      <c r="P21" s="1"/>
      <c r="Q21" s="1"/>
    </row>
    <row r="22" spans="2:17" ht="16" x14ac:dyDescent="0.4">
      <c r="B22" s="34" t="s">
        <v>16</v>
      </c>
      <c r="C22" s="51">
        <v>3178.9783865866057</v>
      </c>
      <c r="D22" s="51">
        <v>3142.2222541226292</v>
      </c>
      <c r="E22" s="19">
        <v>36.756132463976428</v>
      </c>
      <c r="G22" s="17">
        <v>-7.095191418531499</v>
      </c>
      <c r="H22" s="16">
        <v>61.155169225078595</v>
      </c>
      <c r="I22" s="16">
        <v>-42.645693309825219</v>
      </c>
      <c r="J22" s="16">
        <v>63.19175143332717</v>
      </c>
      <c r="K22" s="16">
        <v>-212.7671167005733</v>
      </c>
      <c r="L22" s="16">
        <v>78.528426114296281</v>
      </c>
      <c r="M22" s="16">
        <v>-1.2633278466812744E-2</v>
      </c>
      <c r="N22" s="17">
        <v>96.401420398671206</v>
      </c>
      <c r="O22" s="18">
        <v>36.756132463976421</v>
      </c>
      <c r="P22" s="1"/>
      <c r="Q22" s="1"/>
    </row>
    <row r="23" spans="2:17" ht="16" x14ac:dyDescent="0.4">
      <c r="B23" s="34" t="s">
        <v>17</v>
      </c>
      <c r="C23" s="51">
        <v>7549.0158547535493</v>
      </c>
      <c r="D23" s="51">
        <v>7741.0637503048038</v>
      </c>
      <c r="E23" s="19">
        <v>-192.04789555125444</v>
      </c>
      <c r="G23" s="17">
        <v>44.982484915939381</v>
      </c>
      <c r="H23" s="16">
        <v>75.327944076699282</v>
      </c>
      <c r="I23" s="16">
        <v>-124.58904048789373</v>
      </c>
      <c r="J23" s="16">
        <v>140.84701150098607</v>
      </c>
      <c r="K23" s="16">
        <v>-403.429129322633</v>
      </c>
      <c r="L23" s="16">
        <v>67.363774822798902</v>
      </c>
      <c r="M23" s="16">
        <v>-3.5519956386358159E-2</v>
      </c>
      <c r="N23" s="17">
        <v>7.4845788992350037</v>
      </c>
      <c r="O23" s="18">
        <v>-192.04789555125444</v>
      </c>
      <c r="P23" s="1"/>
      <c r="Q23" s="1"/>
    </row>
    <row r="24" spans="2:17" ht="16" x14ac:dyDescent="0.4">
      <c r="B24" s="34" t="s">
        <v>18</v>
      </c>
      <c r="C24" s="51">
        <v>5765.112876098824</v>
      </c>
      <c r="D24" s="51">
        <v>5918.7927257949814</v>
      </c>
      <c r="E24" s="19">
        <v>-153.67984969615736</v>
      </c>
      <c r="G24" s="17">
        <v>8.4298167188198363</v>
      </c>
      <c r="H24" s="16">
        <v>67.189417645385447</v>
      </c>
      <c r="I24" s="16">
        <v>-83.437902135012337</v>
      </c>
      <c r="J24" s="16">
        <v>138.85390336083228</v>
      </c>
      <c r="K24" s="16">
        <v>-338.71504043564846</v>
      </c>
      <c r="L24" s="16">
        <v>53.92307067094729</v>
      </c>
      <c r="M24" s="16">
        <v>-2.2383443590576937E-2</v>
      </c>
      <c r="N24" s="17">
        <v>9.9267922109163464E-2</v>
      </c>
      <c r="O24" s="18">
        <v>-153.67984969615736</v>
      </c>
      <c r="P24" s="1"/>
      <c r="Q24" s="1"/>
    </row>
    <row r="25" spans="2:17" ht="16" x14ac:dyDescent="0.4">
      <c r="B25" s="34" t="s">
        <v>19</v>
      </c>
      <c r="C25" s="51">
        <v>4579.5863238262682</v>
      </c>
      <c r="D25" s="51">
        <v>4606.7310926564296</v>
      </c>
      <c r="E25" s="19">
        <v>-27.144768830161411</v>
      </c>
      <c r="G25" s="17">
        <v>2.5329198663774264</v>
      </c>
      <c r="H25" s="16">
        <v>102.68629303805051</v>
      </c>
      <c r="I25" s="16">
        <v>-63.47924972604369</v>
      </c>
      <c r="J25" s="16">
        <v>111.15860361739223</v>
      </c>
      <c r="K25" s="16">
        <v>-268.72582083394337</v>
      </c>
      <c r="L25" s="16">
        <v>0</v>
      </c>
      <c r="M25" s="16">
        <v>-2.7300462346539739E-2</v>
      </c>
      <c r="N25" s="17">
        <v>88.709785670352034</v>
      </c>
      <c r="O25" s="18">
        <v>-27.144768830161411</v>
      </c>
      <c r="P25" s="1"/>
      <c r="Q25" s="1"/>
    </row>
    <row r="26" spans="2:17" ht="16" x14ac:dyDescent="0.4">
      <c r="B26" s="34" t="s">
        <v>20</v>
      </c>
      <c r="C26" s="51">
        <v>5552.8862836822645</v>
      </c>
      <c r="D26" s="51">
        <v>5651.982951263718</v>
      </c>
      <c r="E26" s="19">
        <v>-99.096667581453403</v>
      </c>
      <c r="G26" s="17">
        <v>-42.763955990418651</v>
      </c>
      <c r="H26" s="16">
        <v>89.498599326052528</v>
      </c>
      <c r="I26" s="16">
        <v>-82.715397126471544</v>
      </c>
      <c r="J26" s="16">
        <v>92.479071089277738</v>
      </c>
      <c r="K26" s="16">
        <v>-328.85303073362832</v>
      </c>
      <c r="L26" s="16">
        <v>64.644634809792535</v>
      </c>
      <c r="M26" s="16">
        <v>-2.0066468867617919E-2</v>
      </c>
      <c r="N26" s="17">
        <v>108.63347751280995</v>
      </c>
      <c r="O26" s="18">
        <v>-99.096667581453403</v>
      </c>
      <c r="P26" s="1"/>
      <c r="Q26" s="1"/>
    </row>
    <row r="27" spans="2:17" ht="16" x14ac:dyDescent="0.4">
      <c r="B27" s="34" t="s">
        <v>21</v>
      </c>
      <c r="C27" s="51">
        <v>4222.5870952192263</v>
      </c>
      <c r="D27" s="51">
        <v>4315.5062386395148</v>
      </c>
      <c r="E27" s="19">
        <v>-92.919143420288492</v>
      </c>
      <c r="G27" s="17">
        <v>-6.4986029573788073E-3</v>
      </c>
      <c r="H27" s="16">
        <v>69.20666813173014</v>
      </c>
      <c r="I27" s="16">
        <v>-55.532391171380823</v>
      </c>
      <c r="J27" s="16">
        <v>143.02276080745929</v>
      </c>
      <c r="K27" s="16">
        <v>-331.68586946284495</v>
      </c>
      <c r="L27" s="16">
        <v>0</v>
      </c>
      <c r="M27" s="16">
        <v>-8.6388559806254775E-3</v>
      </c>
      <c r="N27" s="17">
        <v>82.084825733685847</v>
      </c>
      <c r="O27" s="18">
        <v>-92.919143420288492</v>
      </c>
      <c r="P27" s="1"/>
      <c r="Q27" s="1"/>
    </row>
    <row r="28" spans="2:17" ht="16" x14ac:dyDescent="0.4">
      <c r="B28" s="34" t="s">
        <v>22</v>
      </c>
      <c r="C28" s="51">
        <v>5392.5078668463457</v>
      </c>
      <c r="D28" s="51">
        <v>5579.4603740236043</v>
      </c>
      <c r="E28" s="19">
        <v>-186.95250717725867</v>
      </c>
      <c r="G28" s="17">
        <v>21.69243350262542</v>
      </c>
      <c r="H28" s="16">
        <v>31.626639120828663</v>
      </c>
      <c r="I28" s="16">
        <v>-94.259858613468168</v>
      </c>
      <c r="J28" s="16">
        <v>87.146308570772732</v>
      </c>
      <c r="K28" s="16">
        <v>-269.46945568276374</v>
      </c>
      <c r="L28" s="16">
        <v>0</v>
      </c>
      <c r="M28" s="16">
        <v>-1.0987282849145026E-2</v>
      </c>
      <c r="N28" s="17">
        <v>36.322413207595588</v>
      </c>
      <c r="O28" s="18">
        <v>-186.95250717725867</v>
      </c>
      <c r="P28" s="1"/>
      <c r="Q28" s="1"/>
    </row>
    <row r="29" spans="2:17" ht="16" x14ac:dyDescent="0.4">
      <c r="B29" s="34" t="s">
        <v>23</v>
      </c>
      <c r="C29" s="51">
        <v>3903.1411468676783</v>
      </c>
      <c r="D29" s="51">
        <v>3889.7449533502968</v>
      </c>
      <c r="E29" s="19">
        <v>13.396193517381562</v>
      </c>
      <c r="G29" s="17">
        <v>-18.760315992940548</v>
      </c>
      <c r="H29" s="16">
        <v>92.631313555760997</v>
      </c>
      <c r="I29" s="16">
        <v>-58.401083571854542</v>
      </c>
      <c r="J29" s="16">
        <v>191.43222119505833</v>
      </c>
      <c r="K29" s="16">
        <v>-157.84990335322297</v>
      </c>
      <c r="L29" s="16">
        <v>0</v>
      </c>
      <c r="M29" s="16">
        <v>-3.0298900223310232E-3</v>
      </c>
      <c r="N29" s="17">
        <v>-35.65300842539736</v>
      </c>
      <c r="O29" s="18">
        <v>13.396193517381562</v>
      </c>
      <c r="P29" s="1"/>
      <c r="Q29" s="1"/>
    </row>
    <row r="30" spans="2:17" ht="16" x14ac:dyDescent="0.4">
      <c r="B30" s="34" t="s">
        <v>24</v>
      </c>
      <c r="C30" s="51">
        <v>4627.7704989812191</v>
      </c>
      <c r="D30" s="51">
        <v>4647.2679135084063</v>
      </c>
      <c r="E30" s="19">
        <v>-19.497414527187175</v>
      </c>
      <c r="G30" s="17">
        <v>10.614912714983745</v>
      </c>
      <c r="H30" s="16">
        <v>94.902382848655733</v>
      </c>
      <c r="I30" s="16">
        <v>-58.47308110359063</v>
      </c>
      <c r="J30" s="16">
        <v>65.375207180833883</v>
      </c>
      <c r="K30" s="16">
        <v>-303.22491766579844</v>
      </c>
      <c r="L30" s="16">
        <v>159.94480917838001</v>
      </c>
      <c r="M30" s="16">
        <v>-1.97624314605328E-2</v>
      </c>
      <c r="N30" s="17">
        <v>11.38303475080907</v>
      </c>
      <c r="O30" s="18">
        <v>-19.497414527187175</v>
      </c>
      <c r="P30" s="1"/>
      <c r="Q30" s="1"/>
    </row>
    <row r="31" spans="2:17" ht="16" x14ac:dyDescent="0.4">
      <c r="B31" s="34" t="s">
        <v>25</v>
      </c>
      <c r="C31" s="51">
        <v>5483.4489428062252</v>
      </c>
      <c r="D31" s="51">
        <v>5323.4890171069947</v>
      </c>
      <c r="E31" s="19">
        <v>159.95992569923055</v>
      </c>
      <c r="G31" s="17">
        <v>152.403699784281</v>
      </c>
      <c r="H31" s="16">
        <v>89.724449509544556</v>
      </c>
      <c r="I31" s="16">
        <v>-81.638484439491549</v>
      </c>
      <c r="J31" s="16">
        <v>146.79470063901664</v>
      </c>
      <c r="K31" s="16">
        <v>-272.34673775896454</v>
      </c>
      <c r="L31" s="16">
        <v>97.211648825756029</v>
      </c>
      <c r="M31" s="16">
        <v>-1.653334451631842E-2</v>
      </c>
      <c r="N31" s="17">
        <v>27.82718248360473</v>
      </c>
      <c r="O31" s="18">
        <v>159.95992569923055</v>
      </c>
      <c r="P31" s="1"/>
      <c r="Q31" s="1"/>
    </row>
    <row r="32" spans="2:17" ht="16" x14ac:dyDescent="0.4">
      <c r="B32" s="34" t="s">
        <v>26</v>
      </c>
      <c r="C32" s="51">
        <v>5640.9141322170835</v>
      </c>
      <c r="D32" s="51">
        <v>5648.1531990717722</v>
      </c>
      <c r="E32" s="19">
        <v>-7.2390668546886445</v>
      </c>
      <c r="G32" s="17">
        <v>-51.077474502591542</v>
      </c>
      <c r="H32" s="16">
        <v>69.107590703895667</v>
      </c>
      <c r="I32" s="16">
        <v>-76.577800570075851</v>
      </c>
      <c r="J32" s="16">
        <v>230.09567798027092</v>
      </c>
      <c r="K32" s="16">
        <v>-294.40979769269353</v>
      </c>
      <c r="L32" s="16">
        <v>66.555007523825452</v>
      </c>
      <c r="M32" s="16">
        <v>-1.9280165228604679E-2</v>
      </c>
      <c r="N32" s="17">
        <v>49.087009867908861</v>
      </c>
      <c r="O32" s="18">
        <v>-7.2390668546886445</v>
      </c>
      <c r="P32" s="1"/>
      <c r="Q32" s="1"/>
    </row>
    <row r="33" spans="2:17" ht="16" x14ac:dyDescent="0.4">
      <c r="B33" s="34" t="s">
        <v>27</v>
      </c>
      <c r="C33" s="51">
        <v>6488.90520859559</v>
      </c>
      <c r="D33" s="51">
        <v>6610.5525985787935</v>
      </c>
      <c r="E33" s="19">
        <v>-121.64738998320354</v>
      </c>
      <c r="G33" s="17">
        <v>-29.831703765342183</v>
      </c>
      <c r="H33" s="16">
        <v>229.29477844809657</v>
      </c>
      <c r="I33" s="16">
        <v>-96.375354472158506</v>
      </c>
      <c r="J33" s="16">
        <v>131.62818112474866</v>
      </c>
      <c r="K33" s="16">
        <v>-325.61126135496841</v>
      </c>
      <c r="L33" s="16">
        <v>0</v>
      </c>
      <c r="M33" s="16">
        <v>-5.9549395594602813E-3</v>
      </c>
      <c r="N33" s="17">
        <v>-30.746075024020215</v>
      </c>
      <c r="O33" s="18">
        <v>-121.64738998320354</v>
      </c>
      <c r="P33" s="1"/>
      <c r="Q33" s="1"/>
    </row>
    <row r="34" spans="2:17" ht="16" x14ac:dyDescent="0.4">
      <c r="B34" s="34" t="s">
        <v>28</v>
      </c>
      <c r="C34" s="51">
        <v>5229.6794118736107</v>
      </c>
      <c r="D34" s="51">
        <v>4928.911746751548</v>
      </c>
      <c r="E34" s="19">
        <v>300.76766512206268</v>
      </c>
      <c r="G34" s="17">
        <v>-0.88372501647268109</v>
      </c>
      <c r="H34" s="16">
        <v>145.25192180979573</v>
      </c>
      <c r="I34" s="16">
        <v>-73.538861792103944</v>
      </c>
      <c r="J34" s="16">
        <v>200.11877882714691</v>
      </c>
      <c r="K34" s="16">
        <v>-216.57904678234132</v>
      </c>
      <c r="L34" s="16">
        <v>209.83026575884031</v>
      </c>
      <c r="M34" s="16">
        <v>-5.3258966482496884E-3</v>
      </c>
      <c r="N34" s="17">
        <v>36.573658213845931</v>
      </c>
      <c r="O34" s="18">
        <v>300.76766512206268</v>
      </c>
      <c r="P34" s="1"/>
      <c r="Q34" s="1"/>
    </row>
    <row r="35" spans="2:17" ht="16" x14ac:dyDescent="0.4">
      <c r="B35" s="34" t="s">
        <v>29</v>
      </c>
      <c r="C35" s="51">
        <v>3851.8803982522973</v>
      </c>
      <c r="D35" s="51">
        <v>3781.0222027461291</v>
      </c>
      <c r="E35" s="19">
        <v>70.858195506168158</v>
      </c>
      <c r="G35" s="17">
        <v>1.1821387771362879E-2</v>
      </c>
      <c r="H35" s="16">
        <v>54.746932896240011</v>
      </c>
      <c r="I35" s="16">
        <v>-65.894548352779111</v>
      </c>
      <c r="J35" s="16">
        <v>75.426811702180515</v>
      </c>
      <c r="K35" s="16">
        <v>-174.92326031887944</v>
      </c>
      <c r="L35" s="16">
        <v>105.44956042318582</v>
      </c>
      <c r="M35" s="16">
        <v>-4.0153905832276196E-3</v>
      </c>
      <c r="N35" s="17">
        <v>76.044893159032242</v>
      </c>
      <c r="O35" s="18">
        <v>70.858195506168158</v>
      </c>
      <c r="P35" s="1"/>
      <c r="Q35" s="1"/>
    </row>
    <row r="36" spans="2:17" ht="16" x14ac:dyDescent="0.4">
      <c r="B36" s="34" t="s">
        <v>30</v>
      </c>
      <c r="C36" s="51">
        <v>6490.4504576897707</v>
      </c>
      <c r="D36" s="51">
        <v>6532.4015748031507</v>
      </c>
      <c r="E36" s="19">
        <v>-41.951117113379951</v>
      </c>
      <c r="G36" s="17">
        <v>8.0370924039988836</v>
      </c>
      <c r="H36" s="16">
        <v>0</v>
      </c>
      <c r="I36" s="16">
        <v>-98.866229220439891</v>
      </c>
      <c r="J36" s="16">
        <v>248.29431000654023</v>
      </c>
      <c r="K36" s="16">
        <v>-263.23311221152949</v>
      </c>
      <c r="L36" s="16">
        <v>123.97318508829301</v>
      </c>
      <c r="M36" s="16">
        <v>-8.6388559806254775E-3</v>
      </c>
      <c r="N36" s="17">
        <v>-60.147724324262072</v>
      </c>
      <c r="O36" s="18">
        <v>-41.951117113379951</v>
      </c>
      <c r="P36" s="1"/>
      <c r="Q36" s="1"/>
    </row>
    <row r="37" spans="2:17" ht="16" x14ac:dyDescent="0.4">
      <c r="B37" s="34" t="s">
        <v>31</v>
      </c>
      <c r="C37" s="51">
        <v>5650.9885203167441</v>
      </c>
      <c r="D37" s="51">
        <v>5596.3828659586507</v>
      </c>
      <c r="E37" s="19">
        <v>54.605654358093489</v>
      </c>
      <c r="G37" s="17">
        <v>10.764983067646824</v>
      </c>
      <c r="H37" s="16">
        <v>36.415957710415455</v>
      </c>
      <c r="I37" s="16">
        <v>-85.444369746855955</v>
      </c>
      <c r="J37" s="16">
        <v>192.84697282563809</v>
      </c>
      <c r="K37" s="16">
        <v>-273.43075906500371</v>
      </c>
      <c r="L37" s="16">
        <v>92.061072107045504</v>
      </c>
      <c r="M37" s="16">
        <v>-8.22683287378254E-2</v>
      </c>
      <c r="N37" s="17">
        <v>81.474065787945108</v>
      </c>
      <c r="O37" s="18">
        <v>54.605654358093489</v>
      </c>
      <c r="P37" s="1"/>
      <c r="Q37" s="1"/>
    </row>
    <row r="38" spans="2:17" ht="16" x14ac:dyDescent="0.4">
      <c r="B38" s="34" t="s">
        <v>32</v>
      </c>
      <c r="C38" s="51">
        <v>4872.7211079040262</v>
      </c>
      <c r="D38" s="51">
        <v>4473.409456215426</v>
      </c>
      <c r="E38" s="19">
        <v>399.31165168860025</v>
      </c>
      <c r="G38" s="17">
        <v>-14.889246753246766</v>
      </c>
      <c r="H38" s="16">
        <v>114.51636363636362</v>
      </c>
      <c r="I38" s="16">
        <v>-49.226528459610108</v>
      </c>
      <c r="J38" s="16">
        <v>276.10327272727272</v>
      </c>
      <c r="K38" s="16">
        <v>-292.71522077922077</v>
      </c>
      <c r="L38" s="16">
        <v>386.0029090909091</v>
      </c>
      <c r="M38" s="16">
        <v>-3.0298900223310232E-3</v>
      </c>
      <c r="N38" s="17">
        <v>-20.476867883845216</v>
      </c>
      <c r="O38" s="18">
        <v>399.31165168860025</v>
      </c>
      <c r="P38" s="1"/>
      <c r="Q38" s="1"/>
    </row>
    <row r="39" spans="2:17" ht="16" x14ac:dyDescent="0.4">
      <c r="B39" s="34" t="s">
        <v>33</v>
      </c>
      <c r="C39" s="51">
        <v>5526.3526071565075</v>
      </c>
      <c r="D39" s="51">
        <v>5484.1297190023006</v>
      </c>
      <c r="E39" s="19">
        <v>42.222888154206885</v>
      </c>
      <c r="G39" s="17">
        <v>-9.8529359112065436</v>
      </c>
      <c r="H39" s="16">
        <v>49.329573934837093</v>
      </c>
      <c r="I39" s="16">
        <v>-84.820146155343537</v>
      </c>
      <c r="J39" s="16">
        <v>152.91702470461865</v>
      </c>
      <c r="K39" s="16">
        <v>-189.13694951664877</v>
      </c>
      <c r="L39" s="16">
        <v>166.27631578947367</v>
      </c>
      <c r="M39" s="16">
        <v>-6.730759149953346E-3</v>
      </c>
      <c r="N39" s="17">
        <v>-42.483263932373731</v>
      </c>
      <c r="O39" s="18">
        <v>42.222888154206885</v>
      </c>
      <c r="P39" s="1"/>
      <c r="Q39" s="1"/>
    </row>
    <row r="40" spans="2:17" ht="16" x14ac:dyDescent="0.4">
      <c r="B40" s="34" t="s">
        <v>34</v>
      </c>
      <c r="C40" s="51">
        <v>5995.1837443767754</v>
      </c>
      <c r="D40" s="51">
        <v>6027.8632941242004</v>
      </c>
      <c r="E40" s="19">
        <v>-32.679549747424971</v>
      </c>
      <c r="G40" s="17">
        <v>-83.290924590893155</v>
      </c>
      <c r="H40" s="16">
        <v>71.494468022016704</v>
      </c>
      <c r="I40" s="16">
        <v>-74.051749238748471</v>
      </c>
      <c r="J40" s="16">
        <v>235.69760373617009</v>
      </c>
      <c r="K40" s="16">
        <v>-461.21855482866624</v>
      </c>
      <c r="L40" s="16">
        <v>290.16925814043998</v>
      </c>
      <c r="M40" s="16">
        <v>-3.301426879003596E-2</v>
      </c>
      <c r="N40" s="17">
        <v>-11.44663671895383</v>
      </c>
      <c r="O40" s="18">
        <v>-32.679549747424971</v>
      </c>
      <c r="P40" s="1"/>
      <c r="Q40" s="1"/>
    </row>
    <row r="41" spans="2:17" ht="16" x14ac:dyDescent="0.4">
      <c r="B41" s="34" t="s">
        <v>35</v>
      </c>
      <c r="C41" s="51">
        <v>7871.6211060897831</v>
      </c>
      <c r="D41" s="51">
        <v>7587.1782857142853</v>
      </c>
      <c r="E41" s="19">
        <v>284.44282037549783</v>
      </c>
      <c r="G41" s="17">
        <v>-109.40366172624238</v>
      </c>
      <c r="H41" s="16">
        <v>411.83958151700085</v>
      </c>
      <c r="I41" s="16">
        <v>-112.12232397622711</v>
      </c>
      <c r="J41" s="16">
        <v>260.06115331921785</v>
      </c>
      <c r="K41" s="16">
        <v>-350.90098393324195</v>
      </c>
      <c r="L41" s="16">
        <v>330.52310374891022</v>
      </c>
      <c r="M41" s="16">
        <v>-4.7807261252005078E-3</v>
      </c>
      <c r="N41" s="17">
        <v>-145.54926784779445</v>
      </c>
      <c r="O41" s="18">
        <v>284.44282037549783</v>
      </c>
      <c r="P41" s="1"/>
      <c r="Q41" s="1"/>
    </row>
    <row r="42" spans="2:17" ht="16" x14ac:dyDescent="0.4">
      <c r="B42" s="34" t="s">
        <v>36</v>
      </c>
      <c r="C42" s="51">
        <v>7510.0935366626336</v>
      </c>
      <c r="D42" s="51">
        <v>7399.7262681632301</v>
      </c>
      <c r="E42" s="19">
        <v>110.36726849940351</v>
      </c>
      <c r="G42" s="17">
        <v>54.83336203926973</v>
      </c>
      <c r="H42" s="16">
        <v>189.84154323114021</v>
      </c>
      <c r="I42" s="16">
        <v>-103.36779644105172</v>
      </c>
      <c r="J42" s="16">
        <v>196.16362383740955</v>
      </c>
      <c r="K42" s="16">
        <v>-242.62693765070617</v>
      </c>
      <c r="L42" s="16">
        <v>91.414743368928697</v>
      </c>
      <c r="M42" s="16">
        <v>-7.1501210907604085E-3</v>
      </c>
      <c r="N42" s="17">
        <v>-75.884119764495978</v>
      </c>
      <c r="O42" s="18">
        <v>110.36726849940351</v>
      </c>
      <c r="P42" s="1"/>
      <c r="Q42" s="1"/>
    </row>
    <row r="43" spans="2:17" ht="16" x14ac:dyDescent="0.4">
      <c r="B43" s="34" t="s">
        <v>37</v>
      </c>
      <c r="C43" s="51">
        <v>8934.7404279947968</v>
      </c>
      <c r="D43" s="51">
        <v>9000.4073221879189</v>
      </c>
      <c r="E43" s="19">
        <v>-65.666894193122062</v>
      </c>
      <c r="G43" s="17">
        <v>-1.6569182753439691</v>
      </c>
      <c r="H43" s="16">
        <v>159.26193503641198</v>
      </c>
      <c r="I43" s="16">
        <v>-131.44524418182846</v>
      </c>
      <c r="J43" s="16">
        <v>230.39192000924754</v>
      </c>
      <c r="K43" s="16">
        <v>-420.65899895965782</v>
      </c>
      <c r="L43" s="16">
        <v>168.717315917235</v>
      </c>
      <c r="M43" s="16">
        <v>-1.8368053007349318E-2</v>
      </c>
      <c r="N43" s="17">
        <v>-70.258535686178959</v>
      </c>
      <c r="O43" s="18">
        <v>-65.666894193122062</v>
      </c>
      <c r="P43" s="1"/>
      <c r="Q43" s="1"/>
    </row>
    <row r="44" spans="2:17" ht="16" x14ac:dyDescent="0.4">
      <c r="B44" s="34" t="s">
        <v>38</v>
      </c>
      <c r="C44" s="51">
        <v>6217.9210581721154</v>
      </c>
      <c r="D44" s="51">
        <v>6164.0215690311952</v>
      </c>
      <c r="E44" s="19">
        <v>53.899489140920195</v>
      </c>
      <c r="G44" s="17">
        <v>-31.772582340876568</v>
      </c>
      <c r="H44" s="16">
        <v>105.74984919253376</v>
      </c>
      <c r="I44" s="16">
        <v>-103.98168393850028</v>
      </c>
      <c r="J44" s="16">
        <v>202.83866186380789</v>
      </c>
      <c r="K44" s="16">
        <v>-246.83652470657177</v>
      </c>
      <c r="L44" s="16">
        <v>100.62380862101652</v>
      </c>
      <c r="M44" s="16">
        <v>-1.5296226790937589E-2</v>
      </c>
      <c r="N44" s="17">
        <v>27.293256676301581</v>
      </c>
      <c r="O44" s="18">
        <v>53.899489140920195</v>
      </c>
      <c r="P44" s="1"/>
      <c r="Q44" s="1"/>
    </row>
    <row r="45" spans="2:17" ht="16" x14ac:dyDescent="0.4">
      <c r="B45" s="34" t="s">
        <v>39</v>
      </c>
      <c r="C45" s="51">
        <v>5326.9382088849079</v>
      </c>
      <c r="D45" s="51">
        <v>5522.7276778346259</v>
      </c>
      <c r="E45" s="19">
        <v>-195.78946894971796</v>
      </c>
      <c r="G45" s="17">
        <v>18.030117491312296</v>
      </c>
      <c r="H45" s="16">
        <v>0</v>
      </c>
      <c r="I45" s="16">
        <v>-94.086778704037897</v>
      </c>
      <c r="J45" s="16">
        <v>157.05858017540959</v>
      </c>
      <c r="K45" s="16">
        <v>-291.38921065695848</v>
      </c>
      <c r="L45" s="16">
        <v>0</v>
      </c>
      <c r="M45" s="16">
        <v>-3.1242464590126124E-3</v>
      </c>
      <c r="N45" s="17">
        <v>14.600946991015547</v>
      </c>
      <c r="O45" s="18">
        <v>-195.78946894971796</v>
      </c>
      <c r="P45" s="1"/>
      <c r="Q45" s="1"/>
    </row>
    <row r="46" spans="2:17" ht="16" x14ac:dyDescent="0.4">
      <c r="B46" s="34" t="s">
        <v>40</v>
      </c>
      <c r="C46" s="51">
        <v>4523.9467662364896</v>
      </c>
      <c r="D46" s="51">
        <v>4447.6995778853079</v>
      </c>
      <c r="E46" s="19">
        <v>76.247188351181649</v>
      </c>
      <c r="G46" s="17">
        <v>-9.2335565592067894</v>
      </c>
      <c r="H46" s="16">
        <v>114.43908010174945</v>
      </c>
      <c r="I46" s="16">
        <v>-68.870629807740443</v>
      </c>
      <c r="J46" s="16">
        <v>88.687587603177093</v>
      </c>
      <c r="K46" s="16">
        <v>-182.82354773399783</v>
      </c>
      <c r="L46" s="16">
        <v>96.435601931163376</v>
      </c>
      <c r="M46" s="16">
        <v>-9.2783829403562477E-3</v>
      </c>
      <c r="N46" s="17">
        <v>37.621931198977144</v>
      </c>
      <c r="O46" s="18">
        <v>76.247188351181649</v>
      </c>
      <c r="P46" s="1"/>
      <c r="Q46" s="1"/>
    </row>
    <row r="47" spans="2:17" ht="16" x14ac:dyDescent="0.4">
      <c r="B47" s="34" t="s">
        <v>41</v>
      </c>
      <c r="C47" s="51">
        <v>3698.8516603372973</v>
      </c>
      <c r="D47" s="51">
        <v>3800.115545087483</v>
      </c>
      <c r="E47" s="19">
        <v>-101.26388475018575</v>
      </c>
      <c r="G47" s="17">
        <v>22.771409214092159</v>
      </c>
      <c r="H47" s="16">
        <v>74.676151761517616</v>
      </c>
      <c r="I47" s="16">
        <v>-47.080927738584023</v>
      </c>
      <c r="J47" s="16">
        <v>77.163008130081295</v>
      </c>
      <c r="K47" s="16">
        <v>-254.50623306233064</v>
      </c>
      <c r="L47" s="16">
        <v>0</v>
      </c>
      <c r="M47" s="16">
        <v>-5.1581518719268629E-3</v>
      </c>
      <c r="N47" s="17">
        <v>25.717865096909762</v>
      </c>
      <c r="O47" s="18">
        <v>-101.26388475018575</v>
      </c>
      <c r="P47" s="1"/>
      <c r="Q47" s="1"/>
    </row>
    <row r="48" spans="2:17" ht="16" x14ac:dyDescent="0.4">
      <c r="B48" s="34" t="s">
        <v>42</v>
      </c>
      <c r="C48" s="51">
        <v>6286.2649664376186</v>
      </c>
      <c r="D48" s="51">
        <v>5883.9976436265706</v>
      </c>
      <c r="E48" s="19">
        <v>402.26732281104796</v>
      </c>
      <c r="G48" s="17">
        <v>68.511301636788858</v>
      </c>
      <c r="H48" s="16">
        <v>0</v>
      </c>
      <c r="I48" s="16">
        <v>-52.756412028031264</v>
      </c>
      <c r="J48" s="16">
        <v>422.71684667631678</v>
      </c>
      <c r="K48" s="16">
        <v>-522.84155439260667</v>
      </c>
      <c r="L48" s="16">
        <v>531.87685113016369</v>
      </c>
      <c r="M48" s="16">
        <v>-3.1661826530933186E-3</v>
      </c>
      <c r="N48" s="17">
        <v>-45.236544028930325</v>
      </c>
      <c r="O48" s="18">
        <v>402.26732281104796</v>
      </c>
      <c r="P48" s="1"/>
      <c r="Q48" s="1"/>
    </row>
    <row r="49" spans="2:17" ht="16" x14ac:dyDescent="0.4">
      <c r="B49" s="34" t="s">
        <v>43</v>
      </c>
      <c r="C49" s="51">
        <v>5975.8509673917324</v>
      </c>
      <c r="D49" s="51">
        <v>5877.1724450898528</v>
      </c>
      <c r="E49" s="19">
        <v>98.678522301879639</v>
      </c>
      <c r="G49" s="17">
        <v>39.48272098945074</v>
      </c>
      <c r="H49" s="16">
        <v>0</v>
      </c>
      <c r="I49" s="16">
        <v>-97.668130462031513</v>
      </c>
      <c r="J49" s="16">
        <v>69.050927610040034</v>
      </c>
      <c r="K49" s="16">
        <v>-213.51582393597675</v>
      </c>
      <c r="L49" s="16">
        <v>289.60749363404875</v>
      </c>
      <c r="M49" s="16">
        <v>-2.1492299466361929E-3</v>
      </c>
      <c r="N49" s="17">
        <v>11.723483696295006</v>
      </c>
      <c r="O49" s="18">
        <v>98.678522301879639</v>
      </c>
      <c r="P49" s="1"/>
      <c r="Q49" s="1"/>
    </row>
    <row r="50" spans="2:17" ht="16" x14ac:dyDescent="0.4">
      <c r="B50" s="34" t="s">
        <v>44</v>
      </c>
      <c r="C50" s="51">
        <v>6865.3378667512679</v>
      </c>
      <c r="D50" s="51">
        <v>6855.5433135931689</v>
      </c>
      <c r="E50" s="19">
        <v>9.7945531580990064</v>
      </c>
      <c r="G50" s="17">
        <v>-24.587271150070762</v>
      </c>
      <c r="H50" s="16">
        <v>150.96836049856188</v>
      </c>
      <c r="I50" s="16">
        <v>-109.60205015509246</v>
      </c>
      <c r="J50" s="16">
        <v>69.331507099484099</v>
      </c>
      <c r="K50" s="16">
        <v>-353.73263936447063</v>
      </c>
      <c r="L50" s="16">
        <v>315.01629913710451</v>
      </c>
      <c r="M50" s="16">
        <v>-9.2259626977553646E-3</v>
      </c>
      <c r="N50" s="17">
        <v>-37.59042694471988</v>
      </c>
      <c r="O50" s="18">
        <v>9.7945531580990064</v>
      </c>
      <c r="P50" s="1"/>
      <c r="Q50" s="1"/>
    </row>
    <row r="51" spans="2:17" ht="16" x14ac:dyDescent="0.4">
      <c r="B51" s="34" t="s">
        <v>45</v>
      </c>
      <c r="C51" s="51">
        <v>6333.872795463275</v>
      </c>
      <c r="D51" s="51">
        <v>6222.2935706429353</v>
      </c>
      <c r="E51" s="19">
        <v>111.57922482033973</v>
      </c>
      <c r="G51" s="17">
        <v>28.11164084227255</v>
      </c>
      <c r="H51" s="16">
        <v>218.95510528406834</v>
      </c>
      <c r="I51" s="16">
        <v>-97.258412323772973</v>
      </c>
      <c r="J51" s="16">
        <v>37.707787048073101</v>
      </c>
      <c r="K51" s="16">
        <v>-139.91775923718714</v>
      </c>
      <c r="L51" s="16">
        <v>105.43384982121573</v>
      </c>
      <c r="M51" s="16">
        <v>-4.7702420766803305E-3</v>
      </c>
      <c r="N51" s="17">
        <v>-41.448216372253171</v>
      </c>
      <c r="O51" s="18">
        <v>111.57922482033973</v>
      </c>
      <c r="P51" s="1"/>
      <c r="Q51" s="1"/>
    </row>
    <row r="52" spans="2:17" ht="16" x14ac:dyDescent="0.4">
      <c r="B52" s="34" t="s">
        <v>46</v>
      </c>
      <c r="C52" s="51">
        <v>6091.8640719965406</v>
      </c>
      <c r="D52" s="51">
        <v>6073.5927568057859</v>
      </c>
      <c r="E52" s="19">
        <v>18.271315190754649</v>
      </c>
      <c r="G52" s="17">
        <v>36.562508624672262</v>
      </c>
      <c r="H52" s="16">
        <v>39.67841222033563</v>
      </c>
      <c r="I52" s="16">
        <v>-97.410675563051882</v>
      </c>
      <c r="J52" s="16">
        <v>216.38771726674389</v>
      </c>
      <c r="K52" s="16">
        <v>-283.13633281935284</v>
      </c>
      <c r="L52" s="16">
        <v>73.241268831784396</v>
      </c>
      <c r="M52" s="16">
        <v>-5.231540211568099E-2</v>
      </c>
      <c r="N52" s="17">
        <v>33.000732031738863</v>
      </c>
      <c r="O52" s="18">
        <v>18.271315190754649</v>
      </c>
      <c r="P52" s="1"/>
      <c r="Q52" s="1"/>
    </row>
    <row r="53" spans="2:17" ht="16" x14ac:dyDescent="0.4">
      <c r="B53" s="34" t="s">
        <v>47</v>
      </c>
      <c r="C53" s="51">
        <v>6163.7557164794262</v>
      </c>
      <c r="D53" s="51">
        <v>6263.0049352467622</v>
      </c>
      <c r="E53" s="19">
        <v>-99.24921876733606</v>
      </c>
      <c r="G53" s="17">
        <v>29.576656949176368</v>
      </c>
      <c r="H53" s="16">
        <v>38.713778932949324</v>
      </c>
      <c r="I53" s="16">
        <v>-98.740648242570842</v>
      </c>
      <c r="J53" s="16">
        <v>173.34642267570513</v>
      </c>
      <c r="K53" s="16">
        <v>-263.88339011625862</v>
      </c>
      <c r="L53" s="16">
        <v>0</v>
      </c>
      <c r="M53" s="16">
        <v>-1.1909879118920563E-2</v>
      </c>
      <c r="N53" s="17">
        <v>21.749870912781518</v>
      </c>
      <c r="O53" s="18">
        <v>-99.24921876733606</v>
      </c>
      <c r="P53" s="1"/>
      <c r="Q53" s="1"/>
    </row>
    <row r="54" spans="2:17" ht="16" x14ac:dyDescent="0.4">
      <c r="B54" s="34" t="s">
        <v>48</v>
      </c>
      <c r="C54" s="51">
        <v>6676.6916370495219</v>
      </c>
      <c r="D54" s="51">
        <v>6901.6494883040932</v>
      </c>
      <c r="E54" s="19">
        <v>-224.95785125457132</v>
      </c>
      <c r="G54" s="17">
        <v>-1.0725393340749179E-2</v>
      </c>
      <c r="H54" s="16">
        <v>50.412550311013533</v>
      </c>
      <c r="I54" s="16">
        <v>-99.68462072581633</v>
      </c>
      <c r="J54" s="16">
        <v>191.00173801683133</v>
      </c>
      <c r="K54" s="16">
        <v>-434.90079582875967</v>
      </c>
      <c r="L54" s="16">
        <v>60.688117453347971</v>
      </c>
      <c r="M54" s="16">
        <v>-1.8347084910308963E-2</v>
      </c>
      <c r="N54" s="17">
        <v>7.5542319970629137</v>
      </c>
      <c r="O54" s="18">
        <v>-224.95785125457132</v>
      </c>
      <c r="P54" s="1"/>
      <c r="Q54" s="1"/>
    </row>
    <row r="55" spans="2:17" ht="16" x14ac:dyDescent="0.4">
      <c r="B55" s="34" t="s">
        <v>49</v>
      </c>
      <c r="C55" s="51">
        <v>7149.3555291849743</v>
      </c>
      <c r="D55" s="51">
        <v>7260.0266350828388</v>
      </c>
      <c r="E55" s="19">
        <v>-110.67110589786444</v>
      </c>
      <c r="G55" s="17">
        <v>-16.879458379272307</v>
      </c>
      <c r="H55" s="16">
        <v>30.380926130099226</v>
      </c>
      <c r="I55" s="16">
        <v>-122.32570703332749</v>
      </c>
      <c r="J55" s="16">
        <v>230.21289966923922</v>
      </c>
      <c r="K55" s="16">
        <v>-299.30175027563394</v>
      </c>
      <c r="L55" s="16">
        <v>62.174875964718851</v>
      </c>
      <c r="M55" s="16">
        <v>-5.4349307528595243E-2</v>
      </c>
      <c r="N55" s="17">
        <v>5.1214573338405955</v>
      </c>
      <c r="O55" s="18">
        <v>-110.67110589786444</v>
      </c>
      <c r="P55" s="1"/>
      <c r="Q55" s="1"/>
    </row>
    <row r="56" spans="2:17" ht="16" x14ac:dyDescent="0.4">
      <c r="B56" s="34" t="s">
        <v>50</v>
      </c>
      <c r="C56" s="51">
        <v>7677.7471851164892</v>
      </c>
      <c r="D56" s="51">
        <v>7629.8125168236875</v>
      </c>
      <c r="E56" s="19">
        <v>47.934668292801689</v>
      </c>
      <c r="G56" s="17">
        <v>-2.9505864904947998</v>
      </c>
      <c r="H56" s="16">
        <v>74.30362680328976</v>
      </c>
      <c r="I56" s="16">
        <v>-119.24452312134326</v>
      </c>
      <c r="J56" s="16">
        <v>255.92692463260084</v>
      </c>
      <c r="K56" s="16">
        <v>-316.54577322367533</v>
      </c>
      <c r="L56" s="16">
        <v>143.11824187676959</v>
      </c>
      <c r="M56" s="16">
        <v>-7.1920572848411142E-3</v>
      </c>
      <c r="N56" s="17">
        <v>13.333949872939712</v>
      </c>
      <c r="O56" s="18">
        <v>47.934668292801689</v>
      </c>
      <c r="P56" s="1"/>
      <c r="Q56" s="1"/>
    </row>
    <row r="57" spans="2:17" ht="16" x14ac:dyDescent="0.4">
      <c r="B57" s="34" t="s">
        <v>51</v>
      </c>
      <c r="C57" s="51">
        <v>5983.6556040453488</v>
      </c>
      <c r="D57" s="51">
        <v>5896.4349347328762</v>
      </c>
      <c r="E57" s="19">
        <v>87.220669312472637</v>
      </c>
      <c r="G57" s="17">
        <v>-19.805640957091214</v>
      </c>
      <c r="H57" s="16">
        <v>0</v>
      </c>
      <c r="I57" s="16">
        <v>-80.223690166654706</v>
      </c>
      <c r="J57" s="16">
        <v>50.747493650581475</v>
      </c>
      <c r="K57" s="16">
        <v>-533.5241277904023</v>
      </c>
      <c r="L57" s="16">
        <v>709.46932228311721</v>
      </c>
      <c r="M57" s="16">
        <v>-2.6105280815239612E-3</v>
      </c>
      <c r="N57" s="17">
        <v>-39.440077178996248</v>
      </c>
      <c r="O57" s="18">
        <v>87.220669312472637</v>
      </c>
      <c r="P57" s="1"/>
      <c r="Q57" s="1"/>
    </row>
    <row r="58" spans="2:17" ht="16" x14ac:dyDescent="0.4">
      <c r="B58" s="34" t="s">
        <v>52</v>
      </c>
      <c r="C58" s="51">
        <v>6298.317742071953</v>
      </c>
      <c r="D58" s="51">
        <v>6235.2974725420145</v>
      </c>
      <c r="E58" s="19">
        <v>63.02026952993856</v>
      </c>
      <c r="G58" s="17">
        <v>20.338401048492813</v>
      </c>
      <c r="H58" s="16">
        <v>144.45871559633028</v>
      </c>
      <c r="I58" s="16">
        <v>-115.91567863577939</v>
      </c>
      <c r="J58" s="16">
        <v>49.756487549148105</v>
      </c>
      <c r="K58" s="16">
        <v>-184.62542595019659</v>
      </c>
      <c r="L58" s="16">
        <v>208.68440366972476</v>
      </c>
      <c r="M58" s="16">
        <v>-1.6355115691475421E-3</v>
      </c>
      <c r="N58" s="17">
        <v>-59.674998236212275</v>
      </c>
      <c r="O58" s="18">
        <v>63.02026952993856</v>
      </c>
      <c r="P58" s="1"/>
      <c r="Q58" s="1"/>
    </row>
    <row r="59" spans="2:17" ht="16" x14ac:dyDescent="0.4">
      <c r="B59" s="34" t="s">
        <v>53</v>
      </c>
      <c r="C59" s="51">
        <v>4251.8829453865737</v>
      </c>
      <c r="D59" s="51">
        <v>3596.6714949439738</v>
      </c>
      <c r="E59" s="19">
        <v>655.21145044259993</v>
      </c>
      <c r="G59" s="17">
        <v>0</v>
      </c>
      <c r="H59" s="16">
        <v>0</v>
      </c>
      <c r="I59" s="16">
        <v>-42.882191729907618</v>
      </c>
      <c r="J59" s="16">
        <v>721.55688297583492</v>
      </c>
      <c r="K59" s="16">
        <v>0</v>
      </c>
      <c r="L59" s="16">
        <v>0</v>
      </c>
      <c r="M59" s="16">
        <v>-9.9598460941677236E-4</v>
      </c>
      <c r="N59" s="17">
        <v>-23.462244818717977</v>
      </c>
      <c r="O59" s="18">
        <v>655.21145044259993</v>
      </c>
      <c r="P59" s="1"/>
      <c r="Q59" s="1"/>
    </row>
    <row r="60" spans="2:17" ht="16" x14ac:dyDescent="0.4">
      <c r="B60" s="34" t="s">
        <v>54</v>
      </c>
      <c r="C60" s="51">
        <v>6745.4407335687247</v>
      </c>
      <c r="D60" s="51">
        <v>6637.6532715995454</v>
      </c>
      <c r="E60" s="19">
        <v>107.78746196917928</v>
      </c>
      <c r="G60" s="17">
        <v>17.083695463236552</v>
      </c>
      <c r="H60" s="16">
        <v>150.0810012167565</v>
      </c>
      <c r="I60" s="16">
        <v>-112.55587689538061</v>
      </c>
      <c r="J60" s="16">
        <v>65.990265948200957</v>
      </c>
      <c r="K60" s="16">
        <v>-163.24143924908742</v>
      </c>
      <c r="L60" s="16">
        <v>184.51381887710761</v>
      </c>
      <c r="M60" s="16">
        <v>-5.7557426375769265E-3</v>
      </c>
      <c r="N60" s="17">
        <v>-34.07824764901676</v>
      </c>
      <c r="O60" s="18">
        <v>107.78746196917928</v>
      </c>
      <c r="P60" s="1"/>
      <c r="Q60" s="1"/>
    </row>
    <row r="61" spans="2:17" ht="16" x14ac:dyDescent="0.4">
      <c r="B61" s="34" t="s">
        <v>55</v>
      </c>
      <c r="C61" s="51">
        <v>5319.4347683987689</v>
      </c>
      <c r="D61" s="51">
        <v>5248.0945509777866</v>
      </c>
      <c r="E61" s="19">
        <v>71.340217420982299</v>
      </c>
      <c r="G61" s="17">
        <v>-11.64679330449502</v>
      </c>
      <c r="H61" s="16">
        <v>0</v>
      </c>
      <c r="I61" s="16">
        <v>-89.111404254983881</v>
      </c>
      <c r="J61" s="16">
        <v>142.8030844461162</v>
      </c>
      <c r="K61" s="16">
        <v>-220.78427684784651</v>
      </c>
      <c r="L61" s="16">
        <v>299.46624036110586</v>
      </c>
      <c r="M61" s="16">
        <v>-1.9290649277124855E-3</v>
      </c>
      <c r="N61" s="17">
        <v>-49.384703913986641</v>
      </c>
      <c r="O61" s="18">
        <v>71.340217420982299</v>
      </c>
      <c r="P61" s="1"/>
      <c r="Q61" s="1"/>
    </row>
    <row r="62" spans="2:17" ht="16" x14ac:dyDescent="0.4">
      <c r="B62" s="34" t="s">
        <v>56</v>
      </c>
      <c r="C62" s="51">
        <v>6175.2023148141116</v>
      </c>
      <c r="D62" s="51">
        <v>6102.0585743499851</v>
      </c>
      <c r="E62" s="19">
        <v>73.143740464126495</v>
      </c>
      <c r="G62" s="17">
        <v>-8.4774325908558126</v>
      </c>
      <c r="H62" s="16">
        <v>0</v>
      </c>
      <c r="I62" s="16">
        <v>-83.318640637236058</v>
      </c>
      <c r="J62" s="16">
        <v>333.80011723329426</v>
      </c>
      <c r="K62" s="16">
        <v>-344.05334114888626</v>
      </c>
      <c r="L62" s="16">
        <v>155.55509964830011</v>
      </c>
      <c r="M62" s="16">
        <v>-2.4742354507616663E-3</v>
      </c>
      <c r="N62" s="17">
        <v>19.640412194961016</v>
      </c>
      <c r="O62" s="18">
        <v>73.143740464126495</v>
      </c>
      <c r="P62" s="1"/>
      <c r="Q62" s="1"/>
    </row>
    <row r="63" spans="2:17" ht="16" x14ac:dyDescent="0.4">
      <c r="B63" s="34" t="s">
        <v>57</v>
      </c>
      <c r="C63" s="51">
        <v>9736.0527710362858</v>
      </c>
      <c r="D63" s="51">
        <v>8937.527365700158</v>
      </c>
      <c r="E63" s="19">
        <v>798.52540533612773</v>
      </c>
      <c r="G63" s="17">
        <v>2.8066972785305779</v>
      </c>
      <c r="H63" s="16">
        <v>308.60678687423001</v>
      </c>
      <c r="I63" s="16">
        <v>-127.35276149815127</v>
      </c>
      <c r="J63" s="16">
        <v>276.36611042669944</v>
      </c>
      <c r="K63" s="16">
        <v>-552.18075932355248</v>
      </c>
      <c r="L63" s="16">
        <v>921.34471945346627</v>
      </c>
      <c r="M63" s="16">
        <v>-6.6993070043928167E-3</v>
      </c>
      <c r="N63" s="17">
        <v>-31.058688568090361</v>
      </c>
      <c r="O63" s="18">
        <v>798.52540533612773</v>
      </c>
      <c r="P63" s="1"/>
      <c r="Q63" s="1"/>
    </row>
    <row r="64" spans="2:17" ht="16" x14ac:dyDescent="0.4">
      <c r="B64" s="34" t="s">
        <v>58</v>
      </c>
      <c r="C64" s="51">
        <v>5865.0655361477056</v>
      </c>
      <c r="D64" s="51">
        <v>5744.7536356447899</v>
      </c>
      <c r="E64" s="19">
        <v>120.31190050291571</v>
      </c>
      <c r="G64" s="17">
        <v>-7.8000067840304155</v>
      </c>
      <c r="H64" s="16">
        <v>112.16240968759541</v>
      </c>
      <c r="I64" s="16">
        <v>-92.143547668989868</v>
      </c>
      <c r="J64" s="16">
        <v>206.04022930022728</v>
      </c>
      <c r="K64" s="16">
        <v>-183.1683457141888</v>
      </c>
      <c r="L64" s="16">
        <v>162.0293070112954</v>
      </c>
      <c r="M64" s="16">
        <v>-9.9388779971273707E-3</v>
      </c>
      <c r="N64" s="17">
        <v>-76.79820645099619</v>
      </c>
      <c r="O64" s="18">
        <v>120.31190050291571</v>
      </c>
      <c r="P64" s="1"/>
      <c r="Q64" s="1"/>
    </row>
    <row r="65" spans="2:17" ht="16" x14ac:dyDescent="0.4">
      <c r="B65" s="34" t="s">
        <v>59</v>
      </c>
      <c r="C65" s="51">
        <v>4700.2183250090065</v>
      </c>
      <c r="D65" s="51">
        <v>4394.3336924900332</v>
      </c>
      <c r="E65" s="19">
        <v>305.88463251897338</v>
      </c>
      <c r="G65" s="17">
        <v>32.445433354524283</v>
      </c>
      <c r="H65" s="16">
        <v>0</v>
      </c>
      <c r="I65" s="16">
        <v>-66.935839008794119</v>
      </c>
      <c r="J65" s="16">
        <v>281.57385039203217</v>
      </c>
      <c r="K65" s="16">
        <v>-149.25746980292433</v>
      </c>
      <c r="L65" s="16">
        <v>281.17927527018435</v>
      </c>
      <c r="M65" s="16">
        <v>-2.1177778010756632E-3</v>
      </c>
      <c r="N65" s="17">
        <v>-73.118499908247884</v>
      </c>
      <c r="O65" s="18">
        <v>305.88463251897338</v>
      </c>
      <c r="P65" s="1"/>
      <c r="Q65" s="1"/>
    </row>
    <row r="66" spans="2:17" ht="16" x14ac:dyDescent="0.4">
      <c r="B66" s="34" t="s">
        <v>60</v>
      </c>
      <c r="C66" s="51">
        <v>3123.5418712678629</v>
      </c>
      <c r="D66" s="51">
        <v>2964.4712045831448</v>
      </c>
      <c r="E66" s="19">
        <v>159.07066668471816</v>
      </c>
      <c r="G66" s="17">
        <v>0.88261730652041592</v>
      </c>
      <c r="H66" s="16">
        <v>131.53808653260208</v>
      </c>
      <c r="I66" s="16">
        <v>-33.685124466445586</v>
      </c>
      <c r="J66" s="16">
        <v>86.755484460694703</v>
      </c>
      <c r="K66" s="16">
        <v>-178.84064594759292</v>
      </c>
      <c r="L66" s="16">
        <v>121.28747714808044</v>
      </c>
      <c r="M66" s="16">
        <v>-4.0468427287881489E-3</v>
      </c>
      <c r="N66" s="17">
        <v>31.136818493587811</v>
      </c>
      <c r="O66" s="18">
        <v>159.07066668471816</v>
      </c>
      <c r="P66" s="1"/>
      <c r="Q66" s="1"/>
    </row>
    <row r="67" spans="2:17" ht="16" x14ac:dyDescent="0.4">
      <c r="B67" s="34" t="s">
        <v>61</v>
      </c>
      <c r="C67" s="51">
        <v>5720.7325913842878</v>
      </c>
      <c r="D67" s="51">
        <v>5609.6082211439898</v>
      </c>
      <c r="E67" s="19">
        <v>111.12437024029805</v>
      </c>
      <c r="G67" s="17">
        <v>-3.7484047025097311</v>
      </c>
      <c r="H67" s="16">
        <v>45.573273426409578</v>
      </c>
      <c r="I67" s="16">
        <v>-94.468953607925414</v>
      </c>
      <c r="J67" s="16">
        <v>224.99009054949903</v>
      </c>
      <c r="K67" s="16">
        <v>-236.21547197375855</v>
      </c>
      <c r="L67" s="16">
        <v>128.01239025869316</v>
      </c>
      <c r="M67" s="16">
        <v>-3.7931287545998761E-2</v>
      </c>
      <c r="N67" s="17">
        <v>47.019377577435989</v>
      </c>
      <c r="O67" s="18">
        <v>111.12437024029805</v>
      </c>
      <c r="P67" s="1"/>
      <c r="Q67" s="1"/>
    </row>
    <row r="68" spans="2:17" ht="16" x14ac:dyDescent="0.4">
      <c r="B68" s="34" t="s">
        <v>62</v>
      </c>
      <c r="C68" s="51">
        <v>5318.0279661640998</v>
      </c>
      <c r="D68" s="51">
        <v>4865.3590183401502</v>
      </c>
      <c r="E68" s="19">
        <v>452.66894782394957</v>
      </c>
      <c r="G68" s="17">
        <v>-21.098778544875188</v>
      </c>
      <c r="H68" s="16">
        <v>292.67657992565057</v>
      </c>
      <c r="I68" s="16">
        <v>-67.09935725597461</v>
      </c>
      <c r="J68" s="16">
        <v>201.61550716941048</v>
      </c>
      <c r="K68" s="16">
        <v>-124.6850770047796</v>
      </c>
      <c r="L68" s="16">
        <v>140.93308550185873</v>
      </c>
      <c r="M68" s="16">
        <v>-2.6105280815239612E-3</v>
      </c>
      <c r="N68" s="17">
        <v>30.329598560740692</v>
      </c>
      <c r="O68" s="18">
        <v>452.66894782394957</v>
      </c>
      <c r="P68" s="1"/>
      <c r="Q68" s="1"/>
    </row>
    <row r="69" spans="2:17" ht="16" x14ac:dyDescent="0.4">
      <c r="B69" s="34" t="s">
        <v>63</v>
      </c>
      <c r="C69" s="51">
        <v>7600.6582254403493</v>
      </c>
      <c r="D69" s="51">
        <v>7532.9430413756045</v>
      </c>
      <c r="E69" s="19">
        <v>67.71518406474479</v>
      </c>
      <c r="G69" s="17">
        <v>-11.744866015527123</v>
      </c>
      <c r="H69" s="16">
        <v>103.51427498121711</v>
      </c>
      <c r="I69" s="16">
        <v>-116.68133754487462</v>
      </c>
      <c r="J69" s="16">
        <v>225.80760080140243</v>
      </c>
      <c r="K69" s="16">
        <v>-426.28837966441273</v>
      </c>
      <c r="L69" s="16">
        <v>365.53305785123968</v>
      </c>
      <c r="M69" s="16">
        <v>-9.8130694148852518E-3</v>
      </c>
      <c r="N69" s="17">
        <v>-72.415353274885064</v>
      </c>
      <c r="O69" s="18">
        <v>67.71518406474479</v>
      </c>
      <c r="P69" s="1"/>
      <c r="Q69" s="1"/>
    </row>
    <row r="70" spans="2:17" ht="16" x14ac:dyDescent="0.4">
      <c r="B70" s="34" t="s">
        <v>64</v>
      </c>
      <c r="C70" s="51">
        <v>7257.0111530282902</v>
      </c>
      <c r="D70" s="51">
        <v>6741.0315392526572</v>
      </c>
      <c r="E70" s="19">
        <v>515.97961377563297</v>
      </c>
      <c r="G70" s="17">
        <v>-5.3111885141449307</v>
      </c>
      <c r="H70" s="16">
        <v>187.27720669441848</v>
      </c>
      <c r="I70" s="16">
        <v>-85.870760148160571</v>
      </c>
      <c r="J70" s="16">
        <v>387.02778013762634</v>
      </c>
      <c r="K70" s="16">
        <v>-359.02438195565372</v>
      </c>
      <c r="L70" s="16">
        <v>450.89966867725769</v>
      </c>
      <c r="M70" s="16">
        <v>-4.0153905832276196E-3</v>
      </c>
      <c r="N70" s="17">
        <v>-59.014695725127012</v>
      </c>
      <c r="O70" s="18">
        <v>515.97961377563297</v>
      </c>
      <c r="P70" s="1"/>
      <c r="Q70" s="1"/>
    </row>
    <row r="71" spans="2:17" ht="16" x14ac:dyDescent="0.4">
      <c r="B71" s="34" t="s">
        <v>65</v>
      </c>
      <c r="C71" s="51">
        <v>6696.0838539073875</v>
      </c>
      <c r="D71" s="51">
        <v>6452.9822636484687</v>
      </c>
      <c r="E71" s="19">
        <v>243.1015902589188</v>
      </c>
      <c r="G71" s="17">
        <v>31.542331418847084</v>
      </c>
      <c r="H71" s="16">
        <v>175.84875558391832</v>
      </c>
      <c r="I71" s="16">
        <v>-90.709381574425151</v>
      </c>
      <c r="J71" s="16">
        <v>141.32599446926184</v>
      </c>
      <c r="K71" s="16">
        <v>-287.17219740480755</v>
      </c>
      <c r="L71" s="16">
        <v>282.25590299936187</v>
      </c>
      <c r="M71" s="16">
        <v>-7.4646425463657049E-3</v>
      </c>
      <c r="N71" s="17">
        <v>-9.9823505906912544</v>
      </c>
      <c r="O71" s="18">
        <v>243.1015902589188</v>
      </c>
      <c r="P71" s="1"/>
      <c r="Q71" s="1"/>
    </row>
    <row r="72" spans="2:17" ht="16" x14ac:dyDescent="0.4">
      <c r="B72" s="34" t="s">
        <v>66</v>
      </c>
      <c r="C72" s="51">
        <v>6017.7523908143939</v>
      </c>
      <c r="D72" s="51">
        <v>6114.4257559395246</v>
      </c>
      <c r="E72" s="19">
        <v>-96.673365125130658</v>
      </c>
      <c r="G72" s="17">
        <v>3.8329069610879287</v>
      </c>
      <c r="H72" s="16">
        <v>0</v>
      </c>
      <c r="I72" s="16">
        <v>-93.565974609061414</v>
      </c>
      <c r="J72" s="16">
        <v>230.02410125218796</v>
      </c>
      <c r="K72" s="16">
        <v>-221.28369462770971</v>
      </c>
      <c r="L72" s="16">
        <v>0</v>
      </c>
      <c r="M72" s="16">
        <v>-6.0073598020611643E-3</v>
      </c>
      <c r="N72" s="17">
        <v>-15.674696741833372</v>
      </c>
      <c r="O72" s="18">
        <v>-96.673365125130658</v>
      </c>
      <c r="P72" s="1"/>
      <c r="Q72" s="1"/>
    </row>
    <row r="73" spans="2:17" ht="16" x14ac:dyDescent="0.4">
      <c r="B73" s="34" t="s">
        <v>67</v>
      </c>
      <c r="C73" s="51">
        <v>6218.5358848756459</v>
      </c>
      <c r="D73" s="51">
        <v>5967.5634704192571</v>
      </c>
      <c r="E73" s="19">
        <v>250.97241445638883</v>
      </c>
      <c r="G73" s="17">
        <v>-65.314132909333978</v>
      </c>
      <c r="H73" s="16">
        <v>159.32063744444042</v>
      </c>
      <c r="I73" s="16">
        <v>-74.193490327620566</v>
      </c>
      <c r="J73" s="16">
        <v>384.12806706898414</v>
      </c>
      <c r="K73" s="16">
        <v>-288.4612438116576</v>
      </c>
      <c r="L73" s="16">
        <v>172.61540129367975</v>
      </c>
      <c r="M73" s="16">
        <v>-9.2154786492351891E-3</v>
      </c>
      <c r="N73" s="17">
        <v>-37.113608823454115</v>
      </c>
      <c r="O73" s="18">
        <v>250.97241445638883</v>
      </c>
      <c r="P73" s="1"/>
      <c r="Q73" s="1"/>
    </row>
    <row r="74" spans="2:17" ht="16" x14ac:dyDescent="0.4">
      <c r="B74" s="34" t="s">
        <v>68</v>
      </c>
      <c r="C74" s="51">
        <v>6967.2768097638509</v>
      </c>
      <c r="D74" s="51">
        <v>6743.5771686068347</v>
      </c>
      <c r="E74" s="19">
        <v>223.69964115701623</v>
      </c>
      <c r="G74" s="17">
        <v>34.604980975441038</v>
      </c>
      <c r="H74" s="16">
        <v>127.08635996771588</v>
      </c>
      <c r="I74" s="16">
        <v>-118.36483672525355</v>
      </c>
      <c r="J74" s="16">
        <v>251.69393520119911</v>
      </c>
      <c r="K74" s="16">
        <v>-148.88746685114725</v>
      </c>
      <c r="L74" s="16">
        <v>91.794188861985475</v>
      </c>
      <c r="M74" s="16">
        <v>-1.3629263076229517E-2</v>
      </c>
      <c r="N74" s="17">
        <v>-14.213891009848197</v>
      </c>
      <c r="O74" s="18">
        <v>223.69964115701623</v>
      </c>
      <c r="P74" s="1"/>
      <c r="Q74" s="1"/>
    </row>
    <row r="75" spans="2:17" ht="16" x14ac:dyDescent="0.4">
      <c r="B75" s="34" t="s">
        <v>69</v>
      </c>
      <c r="C75" s="51">
        <v>6116.3038955993979</v>
      </c>
      <c r="D75" s="51">
        <v>5666.9549111133183</v>
      </c>
      <c r="E75" s="19">
        <v>449.34898448607964</v>
      </c>
      <c r="G75" s="17">
        <v>-1.9603100162906912</v>
      </c>
      <c r="H75" s="16">
        <v>380.88265784667021</v>
      </c>
      <c r="I75" s="16">
        <v>-68.609813241990196</v>
      </c>
      <c r="J75" s="16">
        <v>206.15402083230492</v>
      </c>
      <c r="K75" s="16">
        <v>-243.39349360714817</v>
      </c>
      <c r="L75" s="16">
        <v>209.60813545934738</v>
      </c>
      <c r="M75" s="16">
        <v>-8.8380529025088323E-3</v>
      </c>
      <c r="N75" s="17">
        <v>-33.323374733911294</v>
      </c>
      <c r="O75" s="18">
        <v>449.34898448607964</v>
      </c>
      <c r="P75" s="1"/>
      <c r="Q75" s="1"/>
    </row>
    <row r="76" spans="2:17" ht="16" x14ac:dyDescent="0.4">
      <c r="B76" s="34" t="s">
        <v>70</v>
      </c>
      <c r="C76" s="51">
        <v>5333.3841598457866</v>
      </c>
      <c r="D76" s="51">
        <v>5154.0792385484829</v>
      </c>
      <c r="E76" s="19">
        <v>179.30492129730374</v>
      </c>
      <c r="G76" s="17">
        <v>-56.956511490866205</v>
      </c>
      <c r="H76" s="16">
        <v>0</v>
      </c>
      <c r="I76" s="16">
        <v>-67.0084152868003</v>
      </c>
      <c r="J76" s="16">
        <v>357.94177961107846</v>
      </c>
      <c r="K76" s="16">
        <v>-193.69169121979965</v>
      </c>
      <c r="L76" s="16">
        <v>187.65609899823218</v>
      </c>
      <c r="M76" s="16">
        <v>-3.7008691276223227E-3</v>
      </c>
      <c r="N76" s="17">
        <v>-48.632638445413136</v>
      </c>
      <c r="O76" s="18">
        <v>179.30492129730374</v>
      </c>
      <c r="P76" s="1"/>
      <c r="Q76" s="1"/>
    </row>
    <row r="77" spans="2:17" ht="16" x14ac:dyDescent="0.4">
      <c r="B77" s="34" t="s">
        <v>71</v>
      </c>
      <c r="C77" s="51">
        <v>8056.8231389112016</v>
      </c>
      <c r="D77" s="51">
        <v>8034.6791526919678</v>
      </c>
      <c r="E77" s="19">
        <v>22.143986219233739</v>
      </c>
      <c r="G77" s="17">
        <v>-40.209949794614317</v>
      </c>
      <c r="H77" s="16">
        <v>0</v>
      </c>
      <c r="I77" s="16">
        <v>-125.31452214978253</v>
      </c>
      <c r="J77" s="16">
        <v>226.58828072885581</v>
      </c>
      <c r="K77" s="16">
        <v>-329.71526875680229</v>
      </c>
      <c r="L77" s="16">
        <v>335.41312361759645</v>
      </c>
      <c r="M77" s="16">
        <v>-1.432121027856117E-2</v>
      </c>
      <c r="N77" s="17">
        <v>-44.603356215740817</v>
      </c>
      <c r="O77" s="18">
        <v>22.143986219233739</v>
      </c>
      <c r="P77" s="1"/>
      <c r="Q77" s="1"/>
    </row>
    <row r="78" spans="2:17" ht="16" x14ac:dyDescent="0.4">
      <c r="B78" s="34" t="s">
        <v>72</v>
      </c>
      <c r="C78" s="51">
        <v>6833.4656954424318</v>
      </c>
      <c r="D78" s="51">
        <v>6715.3558919560701</v>
      </c>
      <c r="E78" s="19">
        <v>118.10980348636167</v>
      </c>
      <c r="G78" s="17">
        <v>9.9242573283493698</v>
      </c>
      <c r="H78" s="16">
        <v>0</v>
      </c>
      <c r="I78" s="16">
        <v>-102.53509149441788</v>
      </c>
      <c r="J78" s="16">
        <v>336.09856384025181</v>
      </c>
      <c r="K78" s="16">
        <v>-138.56895534133386</v>
      </c>
      <c r="L78" s="16">
        <v>52.208734999016329</v>
      </c>
      <c r="M78" s="16">
        <v>-4.6968537370390947E-3</v>
      </c>
      <c r="N78" s="17">
        <v>-39.013008991767066</v>
      </c>
      <c r="O78" s="18">
        <v>118.10980348636167</v>
      </c>
      <c r="P78" s="1"/>
      <c r="Q78" s="1"/>
    </row>
    <row r="79" spans="2:17" ht="16" x14ac:dyDescent="0.4">
      <c r="B79" s="34" t="s">
        <v>73</v>
      </c>
      <c r="C79" s="51">
        <v>8200.9545373564488</v>
      </c>
      <c r="D79" s="51">
        <v>7994.3936327739384</v>
      </c>
      <c r="E79" s="19">
        <v>206.56090458251037</v>
      </c>
      <c r="G79" s="17">
        <v>-16.675530617223728</v>
      </c>
      <c r="H79" s="16">
        <v>0</v>
      </c>
      <c r="I79" s="16">
        <v>-120.72782419514897</v>
      </c>
      <c r="J79" s="16">
        <v>463.09099780434246</v>
      </c>
      <c r="K79" s="16">
        <v>-286.3893632593315</v>
      </c>
      <c r="L79" s="16">
        <v>258.96755306172236</v>
      </c>
      <c r="M79" s="16">
        <v>-5.0952475808058043E-3</v>
      </c>
      <c r="N79" s="17">
        <v>-91.699832964269433</v>
      </c>
      <c r="O79" s="18">
        <v>206.56090458251037</v>
      </c>
      <c r="P79" s="1"/>
      <c r="Q79" s="1"/>
    </row>
    <row r="80" spans="2:17" ht="16" x14ac:dyDescent="0.4">
      <c r="B80" s="34" t="s">
        <v>74</v>
      </c>
      <c r="C80" s="51">
        <v>4973.7248361200363</v>
      </c>
      <c r="D80" s="51">
        <v>4721.623225806452</v>
      </c>
      <c r="E80" s="19">
        <v>252.10161031358439</v>
      </c>
      <c r="G80" s="17">
        <v>1.6973879804629348</v>
      </c>
      <c r="H80" s="16">
        <v>234.06668082395413</v>
      </c>
      <c r="I80" s="16">
        <v>-73.78578184556136</v>
      </c>
      <c r="J80" s="16">
        <v>161.24102781906987</v>
      </c>
      <c r="K80" s="16">
        <v>-124.64535994903375</v>
      </c>
      <c r="L80" s="16">
        <v>112.7105542578042</v>
      </c>
      <c r="M80" s="16">
        <v>-2.4427833052011365E-3</v>
      </c>
      <c r="N80" s="17">
        <v>-59.180455989806433</v>
      </c>
      <c r="O80" s="18">
        <v>252.10161031358439</v>
      </c>
      <c r="P80" s="1"/>
      <c r="Q80" s="1"/>
    </row>
    <row r="81" spans="2:17" ht="16" x14ac:dyDescent="0.4">
      <c r="B81" s="34" t="s">
        <v>75</v>
      </c>
      <c r="C81" s="51">
        <v>6364.4049957242942</v>
      </c>
      <c r="D81" s="51">
        <v>6259.4270799180331</v>
      </c>
      <c r="E81" s="19">
        <v>104.97791580626108</v>
      </c>
      <c r="G81" s="17">
        <v>8.9049177965141553</v>
      </c>
      <c r="H81" s="16">
        <v>90.776532114436307</v>
      </c>
      <c r="I81" s="16">
        <v>-100.4806606167499</v>
      </c>
      <c r="J81" s="16">
        <v>187.59912288829179</v>
      </c>
      <c r="K81" s="16">
        <v>-275.54019580592359</v>
      </c>
      <c r="L81" s="16">
        <v>163.9192068933568</v>
      </c>
      <c r="M81" s="16">
        <v>-3.7008691276223228E-2</v>
      </c>
      <c r="N81" s="17">
        <v>29.83600122761176</v>
      </c>
      <c r="O81" s="18">
        <v>104.97791580626108</v>
      </c>
      <c r="P81" s="1"/>
      <c r="Q81" s="1"/>
    </row>
    <row r="82" spans="2:17" ht="16" x14ac:dyDescent="0.4">
      <c r="B82" s="34" t="s">
        <v>76</v>
      </c>
      <c r="C82" s="51">
        <v>5808.975004912365</v>
      </c>
      <c r="D82" s="51">
        <v>5649.4050119464355</v>
      </c>
      <c r="E82" s="19">
        <v>159.56999296592949</v>
      </c>
      <c r="G82" s="17">
        <v>2.4238890117179039</v>
      </c>
      <c r="H82" s="16">
        <v>60.923059915984965</v>
      </c>
      <c r="I82" s="16">
        <v>-94.279195839348631</v>
      </c>
      <c r="J82" s="16">
        <v>251.80764978996245</v>
      </c>
      <c r="K82" s="16">
        <v>-207.63387132434224</v>
      </c>
      <c r="L82" s="16">
        <v>176.01835065222198</v>
      </c>
      <c r="M82" s="16">
        <v>-4.7807261252005078E-3</v>
      </c>
      <c r="N82" s="17">
        <v>-29.685108514141746</v>
      </c>
      <c r="O82" s="18">
        <v>159.56999296592949</v>
      </c>
      <c r="P82" s="1"/>
      <c r="Q82" s="1"/>
    </row>
    <row r="83" spans="2:17" ht="16" x14ac:dyDescent="0.4">
      <c r="B83" s="34" t="s">
        <v>77</v>
      </c>
      <c r="C83" s="51">
        <v>5813.8765091524128</v>
      </c>
      <c r="D83" s="51">
        <v>5670.7121788331324</v>
      </c>
      <c r="E83" s="19">
        <v>143.16433031928045</v>
      </c>
      <c r="G83" s="17">
        <v>-7.4092290688035405</v>
      </c>
      <c r="H83" s="16">
        <v>0</v>
      </c>
      <c r="I83" s="16">
        <v>-96.009186712005885</v>
      </c>
      <c r="J83" s="16">
        <v>279.73989131435934</v>
      </c>
      <c r="K83" s="16">
        <v>-237.87436676798379</v>
      </c>
      <c r="L83" s="16">
        <v>244.42940038684719</v>
      </c>
      <c r="M83" s="16">
        <v>-1.8976127821519557E-3</v>
      </c>
      <c r="N83" s="17">
        <v>-39.710281220350709</v>
      </c>
      <c r="O83" s="18">
        <v>143.16433031928045</v>
      </c>
      <c r="P83" s="1"/>
      <c r="Q83" s="1"/>
    </row>
    <row r="84" spans="2:17" ht="16" x14ac:dyDescent="0.4">
      <c r="B84" s="34" t="s">
        <v>78</v>
      </c>
      <c r="C84" s="51">
        <v>7039.2050037610734</v>
      </c>
      <c r="D84" s="51">
        <v>7203.0673626373627</v>
      </c>
      <c r="E84" s="19">
        <v>-163.86235887628936</v>
      </c>
      <c r="G84" s="17">
        <v>22.095003744516987</v>
      </c>
      <c r="H84" s="16">
        <v>0</v>
      </c>
      <c r="I84" s="16">
        <v>-125.03689203436898</v>
      </c>
      <c r="J84" s="16">
        <v>121.84936343211729</v>
      </c>
      <c r="K84" s="16">
        <v>-276.30277094254842</v>
      </c>
      <c r="L84" s="16">
        <v>283.9167647373489</v>
      </c>
      <c r="M84" s="16">
        <v>-3.7742574672635586E-3</v>
      </c>
      <c r="N84" s="17">
        <v>-190.38005355588788</v>
      </c>
      <c r="O84" s="18">
        <v>-163.86235887628936</v>
      </c>
      <c r="P84" s="1"/>
      <c r="Q84" s="1"/>
    </row>
    <row r="85" spans="2:17" ht="16" x14ac:dyDescent="0.4">
      <c r="B85" s="34" t="s">
        <v>79</v>
      </c>
      <c r="C85" s="51">
        <v>8872.7142718810792</v>
      </c>
      <c r="D85" s="51">
        <v>9033.5174075672567</v>
      </c>
      <c r="E85" s="19">
        <v>-160.80313568617748</v>
      </c>
      <c r="G85" s="17">
        <v>-5.3433589306029603</v>
      </c>
      <c r="H85" s="16">
        <v>0</v>
      </c>
      <c r="I85" s="16">
        <v>-148.23261378445022</v>
      </c>
      <c r="J85" s="16">
        <v>350.92050625711033</v>
      </c>
      <c r="K85" s="16">
        <v>-367.26422070534699</v>
      </c>
      <c r="L85" s="16">
        <v>113.21544368600682</v>
      </c>
      <c r="M85" s="16">
        <v>-6.4686579369489326E-3</v>
      </c>
      <c r="N85" s="17">
        <v>-104.09242355095752</v>
      </c>
      <c r="O85" s="18">
        <v>-160.80313568617748</v>
      </c>
      <c r="P85" s="1"/>
      <c r="Q85" s="1"/>
    </row>
    <row r="86" spans="2:17" ht="16" x14ac:dyDescent="0.4">
      <c r="B86" s="34" t="s">
        <v>80</v>
      </c>
      <c r="C86" s="51">
        <v>5540.3358956210604</v>
      </c>
      <c r="D86" s="51">
        <v>5458.9202779301513</v>
      </c>
      <c r="E86" s="19">
        <v>81.41561769090913</v>
      </c>
      <c r="G86" s="17">
        <v>-35.445021489971367</v>
      </c>
      <c r="H86" s="16">
        <v>0</v>
      </c>
      <c r="I86" s="16">
        <v>-90.507227588108435</v>
      </c>
      <c r="J86" s="16">
        <v>339.93732091690538</v>
      </c>
      <c r="K86" s="16">
        <v>-210.22743553008598</v>
      </c>
      <c r="L86" s="16">
        <v>190.09813753581662</v>
      </c>
      <c r="M86" s="16">
        <v>-9.4356436681588966E-4</v>
      </c>
      <c r="N86" s="17">
        <v>-112.43921258928026</v>
      </c>
      <c r="O86" s="18">
        <v>81.41561769090913</v>
      </c>
      <c r="P86" s="1"/>
      <c r="Q86" s="1"/>
    </row>
    <row r="87" spans="2:17" ht="16" x14ac:dyDescent="0.4">
      <c r="B87" s="34" t="s">
        <v>81</v>
      </c>
      <c r="C87" s="51">
        <v>7987.0730221982421</v>
      </c>
      <c r="D87" s="51">
        <v>8122.4219747423103</v>
      </c>
      <c r="E87" s="19">
        <v>-135.3489525440682</v>
      </c>
      <c r="G87" s="17">
        <v>-0.51067788608401088</v>
      </c>
      <c r="H87" s="16">
        <v>91.82870948929434</v>
      </c>
      <c r="I87" s="16">
        <v>-138.59728244781854</v>
      </c>
      <c r="J87" s="16">
        <v>210.85950734538585</v>
      </c>
      <c r="K87" s="16">
        <v>-339.04479435696629</v>
      </c>
      <c r="L87" s="16">
        <v>0</v>
      </c>
      <c r="M87" s="16">
        <v>-2.6608515144208086E-2</v>
      </c>
      <c r="N87" s="17">
        <v>40.142193827264663</v>
      </c>
      <c r="O87" s="18">
        <v>-135.3489525440682</v>
      </c>
      <c r="P87" s="1"/>
      <c r="Q87" s="1"/>
    </row>
    <row r="88" spans="2:17" ht="16" x14ac:dyDescent="0.4">
      <c r="B88" s="34" t="s">
        <v>82</v>
      </c>
      <c r="C88" s="51">
        <v>7459.8052904176902</v>
      </c>
      <c r="D88" s="51">
        <v>7320.5158006684896</v>
      </c>
      <c r="E88" s="19">
        <v>139.28948974920058</v>
      </c>
      <c r="G88" s="17">
        <v>-13.882268755649193</v>
      </c>
      <c r="H88" s="16">
        <v>0</v>
      </c>
      <c r="I88" s="16">
        <v>-102.3080720408816</v>
      </c>
      <c r="J88" s="16">
        <v>257.36501958421206</v>
      </c>
      <c r="K88" s="16">
        <v>-459.80204880988254</v>
      </c>
      <c r="L88" s="16">
        <v>519.7199457667972</v>
      </c>
      <c r="M88" s="16">
        <v>-6.2904291121059306E-3</v>
      </c>
      <c r="N88" s="17">
        <v>-61.796795566283237</v>
      </c>
      <c r="O88" s="18">
        <v>139.28948974920058</v>
      </c>
      <c r="P88" s="1"/>
      <c r="Q88" s="1"/>
    </row>
    <row r="89" spans="2:17" ht="16" x14ac:dyDescent="0.4">
      <c r="B89" s="34" t="s">
        <v>83</v>
      </c>
      <c r="C89" s="51">
        <v>6783.8480957962311</v>
      </c>
      <c r="D89" s="51">
        <v>6751.3283702462932</v>
      </c>
      <c r="E89" s="19">
        <v>32.519725549937903</v>
      </c>
      <c r="G89" s="17">
        <v>-6.3684704410434279E-2</v>
      </c>
      <c r="H89" s="16">
        <v>68.953393806693782</v>
      </c>
      <c r="I89" s="16">
        <v>-104.73019635265882</v>
      </c>
      <c r="J89" s="16">
        <v>308.74857679074137</v>
      </c>
      <c r="K89" s="16">
        <v>-396.56640600563026</v>
      </c>
      <c r="L89" s="16">
        <v>99.609759149202375</v>
      </c>
      <c r="M89" s="16">
        <v>-4.5500770577566237E-3</v>
      </c>
      <c r="N89" s="17">
        <v>56.572832943057648</v>
      </c>
      <c r="O89" s="18">
        <v>32.519725549937903</v>
      </c>
      <c r="P89" s="1"/>
      <c r="Q89" s="1"/>
    </row>
    <row r="90" spans="2:17" ht="16" x14ac:dyDescent="0.4">
      <c r="B90" s="34" t="s">
        <v>84</v>
      </c>
      <c r="C90" s="51">
        <v>7656.3696720903681</v>
      </c>
      <c r="D90" s="51">
        <v>7454.6382947118245</v>
      </c>
      <c r="E90" s="19">
        <v>201.73137737854358</v>
      </c>
      <c r="G90" s="17">
        <v>31.274885484903734</v>
      </c>
      <c r="H90" s="16">
        <v>0</v>
      </c>
      <c r="I90" s="16">
        <v>-107.34889166868197</v>
      </c>
      <c r="J90" s="16">
        <v>280.48219474954448</v>
      </c>
      <c r="K90" s="16">
        <v>-381.60892478944004</v>
      </c>
      <c r="L90" s="16">
        <v>418.26646308427325</v>
      </c>
      <c r="M90" s="16">
        <v>-1.0054202530849312E-2</v>
      </c>
      <c r="N90" s="17">
        <v>-39.324295279525018</v>
      </c>
      <c r="O90" s="18">
        <v>201.73137737854358</v>
      </c>
      <c r="P90" s="1"/>
      <c r="Q90" s="1"/>
    </row>
    <row r="91" spans="2:17" ht="16" x14ac:dyDescent="0.4">
      <c r="B91" s="34" t="s">
        <v>85</v>
      </c>
      <c r="C91" s="51">
        <v>5947.5865853251535</v>
      </c>
      <c r="D91" s="51">
        <v>6026.3613635520605</v>
      </c>
      <c r="E91" s="19">
        <v>-78.774778226907074</v>
      </c>
      <c r="G91" s="17">
        <v>-60.851598342459681</v>
      </c>
      <c r="H91" s="16">
        <v>0</v>
      </c>
      <c r="I91" s="16">
        <v>-92.32554283823265</v>
      </c>
      <c r="J91" s="16">
        <v>210.69372502589903</v>
      </c>
      <c r="K91" s="16">
        <v>-277.97188101228357</v>
      </c>
      <c r="L91" s="16">
        <v>157.0975284889744</v>
      </c>
      <c r="M91" s="16">
        <v>-9.1420903095939532E-3</v>
      </c>
      <c r="N91" s="17">
        <v>-15.407867458495005</v>
      </c>
      <c r="O91" s="18">
        <v>-78.774778226907074</v>
      </c>
      <c r="P91" s="1"/>
      <c r="Q91" s="1"/>
    </row>
    <row r="92" spans="2:17" ht="16" x14ac:dyDescent="0.4">
      <c r="B92" s="34" t="s">
        <v>86</v>
      </c>
      <c r="C92" s="51">
        <v>7267.70342644231</v>
      </c>
      <c r="D92" s="51">
        <v>7146.9945922868937</v>
      </c>
      <c r="E92" s="19">
        <v>120.7088341554163</v>
      </c>
      <c r="G92" s="17">
        <v>-86.566742402726504</v>
      </c>
      <c r="H92" s="16">
        <v>313.0417495029821</v>
      </c>
      <c r="I92" s="16">
        <v>-94.195891933151415</v>
      </c>
      <c r="J92" s="16">
        <v>161.73331439931837</v>
      </c>
      <c r="K92" s="16">
        <v>-233.38170974155071</v>
      </c>
      <c r="L92" s="16">
        <v>75.36978131212723</v>
      </c>
      <c r="M92" s="16">
        <v>-5.0218592411645684E-3</v>
      </c>
      <c r="N92" s="17">
        <v>-15.286645122341611</v>
      </c>
      <c r="O92" s="18">
        <v>120.7088341554163</v>
      </c>
      <c r="P92" s="1"/>
      <c r="Q92" s="1"/>
    </row>
    <row r="93" spans="2:17" ht="16" x14ac:dyDescent="0.4">
      <c r="B93" s="34" t="s">
        <v>87</v>
      </c>
      <c r="C93" s="51">
        <v>7174.3375164889121</v>
      </c>
      <c r="D93" s="51">
        <v>7107.7785880227157</v>
      </c>
      <c r="E93" s="19">
        <v>66.558928466196448</v>
      </c>
      <c r="G93" s="17">
        <v>-13.381307450022462</v>
      </c>
      <c r="H93" s="16">
        <v>0</v>
      </c>
      <c r="I93" s="16">
        <v>-113.70272263174093</v>
      </c>
      <c r="J93" s="16">
        <v>341.64607572154011</v>
      </c>
      <c r="K93" s="16">
        <v>-256.55936234492515</v>
      </c>
      <c r="L93" s="16">
        <v>136.46692807096483</v>
      </c>
      <c r="M93" s="16">
        <v>-6.6259186647515808E-3</v>
      </c>
      <c r="N93" s="17">
        <v>-27.904056980955204</v>
      </c>
      <c r="O93" s="18">
        <v>66.558928466196448</v>
      </c>
      <c r="P93" s="1"/>
      <c r="Q93" s="1"/>
    </row>
    <row r="94" spans="2:17" ht="16" x14ac:dyDescent="0.4">
      <c r="B94" s="34" t="s">
        <v>88</v>
      </c>
      <c r="C94" s="51">
        <v>7663.08765473532</v>
      </c>
      <c r="D94" s="51">
        <v>7615.8597433929162</v>
      </c>
      <c r="E94" s="19">
        <v>47.227911342403786</v>
      </c>
      <c r="G94" s="17">
        <v>-3.4676125511596183</v>
      </c>
      <c r="H94" s="16">
        <v>60.148431105047763</v>
      </c>
      <c r="I94" s="16">
        <v>-132.72582411870371</v>
      </c>
      <c r="J94" s="16">
        <v>248.60594815825368</v>
      </c>
      <c r="K94" s="16">
        <v>-204.99383356070939</v>
      </c>
      <c r="L94" s="16">
        <v>115.85353342428377</v>
      </c>
      <c r="M94" s="16">
        <v>-1.3671199270310222E-2</v>
      </c>
      <c r="N94" s="17">
        <v>-36.179059915338399</v>
      </c>
      <c r="O94" s="18">
        <v>47.227911342403786</v>
      </c>
      <c r="P94" s="1"/>
      <c r="Q94" s="1"/>
    </row>
    <row r="95" spans="2:17" ht="16" x14ac:dyDescent="0.4">
      <c r="B95" s="34" t="s">
        <v>89</v>
      </c>
      <c r="C95" s="51">
        <v>6220.8478117338946</v>
      </c>
      <c r="D95" s="51">
        <v>6452.7434403286788</v>
      </c>
      <c r="E95" s="19">
        <v>-231.89562859478428</v>
      </c>
      <c r="G95" s="17">
        <v>1.2830006702303081</v>
      </c>
      <c r="H95" s="16">
        <v>100.30098245958185</v>
      </c>
      <c r="I95" s="16">
        <v>-87.780455638966487</v>
      </c>
      <c r="J95" s="16">
        <v>142.7388880715348</v>
      </c>
      <c r="K95" s="16">
        <v>-379.96204207738708</v>
      </c>
      <c r="L95" s="16">
        <v>0</v>
      </c>
      <c r="M95" s="16">
        <v>-2.3935082771563067E-2</v>
      </c>
      <c r="N95" s="17">
        <v>-8.4520669970061135</v>
      </c>
      <c r="O95" s="18">
        <v>-231.89562859478428</v>
      </c>
      <c r="P95" s="1"/>
      <c r="Q95" s="1"/>
    </row>
    <row r="96" spans="2:17" ht="16" x14ac:dyDescent="0.4">
      <c r="B96" s="34" t="s">
        <v>90</v>
      </c>
      <c r="C96" s="51">
        <v>8193.213566667293</v>
      </c>
      <c r="D96" s="51">
        <v>7893.1186959372953</v>
      </c>
      <c r="E96" s="19">
        <v>300.09487072999764</v>
      </c>
      <c r="G96" s="17">
        <v>-3.5218835361311562</v>
      </c>
      <c r="H96" s="16">
        <v>239.49404022845795</v>
      </c>
      <c r="I96" s="16">
        <v>-119.61810082711963</v>
      </c>
      <c r="J96" s="16">
        <v>447.80221008194678</v>
      </c>
      <c r="K96" s="16">
        <v>-233.20784703253042</v>
      </c>
      <c r="L96" s="16">
        <v>16.474857213806803</v>
      </c>
      <c r="M96" s="16">
        <v>-1.4258305987440109E-2</v>
      </c>
      <c r="N96" s="17">
        <v>-47.314147092445296</v>
      </c>
      <c r="O96" s="18">
        <v>300.09487072999764</v>
      </c>
      <c r="P96" s="1"/>
      <c r="Q96" s="1"/>
    </row>
    <row r="97" spans="2:17" ht="16" x14ac:dyDescent="0.4">
      <c r="B97" s="34" t="s">
        <v>91</v>
      </c>
      <c r="C97" s="51">
        <v>6594.6625042836367</v>
      </c>
      <c r="D97" s="51">
        <v>6563.2353400624852</v>
      </c>
      <c r="E97" s="19">
        <v>31.427164221151543</v>
      </c>
      <c r="G97" s="17">
        <v>-7.7438439158993333</v>
      </c>
      <c r="H97" s="16">
        <v>165.29498215410456</v>
      </c>
      <c r="I97" s="16">
        <v>-103.26581220357048</v>
      </c>
      <c r="J97" s="16">
        <v>96.786449116703182</v>
      </c>
      <c r="K97" s="16">
        <v>-292.23637563360427</v>
      </c>
      <c r="L97" s="16">
        <v>183.06802435439849</v>
      </c>
      <c r="M97" s="16">
        <v>-3.0141639495507584E-2</v>
      </c>
      <c r="N97" s="17">
        <v>-10.446118011485105</v>
      </c>
      <c r="O97" s="18">
        <v>31.427164221151543</v>
      </c>
      <c r="P97" s="1"/>
      <c r="Q97" s="1"/>
    </row>
    <row r="98" spans="2:17" ht="16" x14ac:dyDescent="0.4">
      <c r="B98" s="34" t="s">
        <v>92</v>
      </c>
      <c r="C98" s="51">
        <v>7362.2333133334414</v>
      </c>
      <c r="D98" s="51">
        <v>6976.8090291039643</v>
      </c>
      <c r="E98" s="19">
        <v>385.42428422947705</v>
      </c>
      <c r="G98" s="17">
        <v>-63.52769967322746</v>
      </c>
      <c r="H98" s="16">
        <v>251.28505205562738</v>
      </c>
      <c r="I98" s="16">
        <v>-88.815246587525507</v>
      </c>
      <c r="J98" s="16">
        <v>432.75552853560305</v>
      </c>
      <c r="K98" s="16">
        <v>-392.52253210730305</v>
      </c>
      <c r="L98" s="16">
        <v>282.33741165742077</v>
      </c>
      <c r="M98" s="16">
        <v>-4.8436304163215664E-3</v>
      </c>
      <c r="N98" s="17">
        <v>-36.08338602070188</v>
      </c>
      <c r="O98" s="18">
        <v>385.42428422947705</v>
      </c>
      <c r="P98" s="1"/>
      <c r="Q98" s="1"/>
    </row>
    <row r="99" spans="2:17" ht="16" x14ac:dyDescent="0.4">
      <c r="B99" s="34" t="s">
        <v>93</v>
      </c>
      <c r="C99" s="51">
        <v>6921.0183430608604</v>
      </c>
      <c r="D99" s="51">
        <v>6779.5072578425979</v>
      </c>
      <c r="E99" s="19">
        <v>141.51108521826245</v>
      </c>
      <c r="G99" s="17">
        <v>-6.0817991703520988</v>
      </c>
      <c r="H99" s="16">
        <v>118.40186499365765</v>
      </c>
      <c r="I99" s="16">
        <v>-94.212038508613659</v>
      </c>
      <c r="J99" s="16">
        <v>221.25935068051706</v>
      </c>
      <c r="K99" s="16">
        <v>-330.01001062772116</v>
      </c>
      <c r="L99" s="16">
        <v>254.74154067674587</v>
      </c>
      <c r="M99" s="16">
        <v>-1.3126028747261043E-2</v>
      </c>
      <c r="N99" s="17">
        <v>-22.574696797223964</v>
      </c>
      <c r="O99" s="18">
        <v>141.51108521826245</v>
      </c>
      <c r="P99" s="1"/>
      <c r="Q99" s="1"/>
    </row>
    <row r="100" spans="2:17" ht="16" x14ac:dyDescent="0.4">
      <c r="B100" s="34" t="s">
        <v>94</v>
      </c>
      <c r="C100" s="51">
        <v>7606.6308444357946</v>
      </c>
      <c r="D100" s="51">
        <v>7346.4687929454876</v>
      </c>
      <c r="E100" s="19">
        <v>260.16205149030702</v>
      </c>
      <c r="G100" s="17">
        <v>-9.0472764645426764</v>
      </c>
      <c r="H100" s="16">
        <v>251.73461231015193</v>
      </c>
      <c r="I100" s="16">
        <v>-111.81885294915446</v>
      </c>
      <c r="J100" s="16">
        <v>108.38243690761675</v>
      </c>
      <c r="K100" s="16">
        <v>-321.72935936964717</v>
      </c>
      <c r="L100" s="16">
        <v>363.65467625899282</v>
      </c>
      <c r="M100" s="16">
        <v>-7.5380308860069408E-3</v>
      </c>
      <c r="N100" s="17">
        <v>-21.006647172224177</v>
      </c>
      <c r="O100" s="18">
        <v>260.16205149030702</v>
      </c>
      <c r="P100" s="1"/>
      <c r="Q100" s="1"/>
    </row>
    <row r="101" spans="2:17" ht="16" x14ac:dyDescent="0.4">
      <c r="B101" s="34" t="s">
        <v>95</v>
      </c>
      <c r="C101" s="51">
        <v>4848.9810370355808</v>
      </c>
      <c r="D101" s="51">
        <v>4703.3762747919664</v>
      </c>
      <c r="E101" s="19">
        <v>145.60476224361446</v>
      </c>
      <c r="G101" s="17">
        <v>110.9310795666791</v>
      </c>
      <c r="H101" s="16">
        <v>68.622836508529446</v>
      </c>
      <c r="I101" s="16">
        <v>-51.130779674666655</v>
      </c>
      <c r="J101" s="16">
        <v>189.088282903748</v>
      </c>
      <c r="K101" s="16">
        <v>-380.04806375295732</v>
      </c>
      <c r="L101" s="16">
        <v>231.30855435188644</v>
      </c>
      <c r="M101" s="16">
        <v>-5.7033223949760443E-3</v>
      </c>
      <c r="N101" s="17">
        <v>-23.161444337209616</v>
      </c>
      <c r="O101" s="18">
        <v>145.60476224361446</v>
      </c>
      <c r="P101" s="1"/>
      <c r="Q101" s="1"/>
    </row>
    <row r="102" spans="2:17" ht="16" x14ac:dyDescent="0.4">
      <c r="B102" s="34" t="s">
        <v>96</v>
      </c>
      <c r="C102" s="51">
        <v>5345.66130450944</v>
      </c>
      <c r="D102" s="51">
        <v>5461.5515315890252</v>
      </c>
      <c r="E102" s="19">
        <v>-115.8902270795852</v>
      </c>
      <c r="G102" s="17">
        <v>-79.583709332700039</v>
      </c>
      <c r="H102" s="16">
        <v>0</v>
      </c>
      <c r="I102" s="16">
        <v>-82.511813514782716</v>
      </c>
      <c r="J102" s="16">
        <v>180.30966516266915</v>
      </c>
      <c r="K102" s="16">
        <v>-260.18744557903904</v>
      </c>
      <c r="L102" s="16">
        <v>168.05319401567323</v>
      </c>
      <c r="M102" s="16">
        <v>-4.5920132518373295E-3</v>
      </c>
      <c r="N102" s="17">
        <v>-41.965525818153949</v>
      </c>
      <c r="O102" s="18">
        <v>-115.8902270795852</v>
      </c>
      <c r="P102" s="1"/>
      <c r="Q102" s="1"/>
    </row>
    <row r="103" spans="2:17" ht="16" x14ac:dyDescent="0.4">
      <c r="B103" s="34" t="s">
        <v>97</v>
      </c>
      <c r="C103" s="51">
        <v>3114.9228165825243</v>
      </c>
      <c r="D103" s="51">
        <v>3243.7103712285298</v>
      </c>
      <c r="E103" s="19">
        <v>-128.78755464600545</v>
      </c>
      <c r="G103" s="17">
        <v>-25.752137611910257</v>
      </c>
      <c r="H103" s="16">
        <v>55.438084699728392</v>
      </c>
      <c r="I103" s="16">
        <v>-39.718114913300951</v>
      </c>
      <c r="J103" s="16">
        <v>95.473795392817607</v>
      </c>
      <c r="K103" s="16">
        <v>-236.17543506689469</v>
      </c>
      <c r="L103" s="16">
        <v>26.695201689970826</v>
      </c>
      <c r="M103" s="16">
        <v>-3.6799010305819694E-3</v>
      </c>
      <c r="N103" s="17">
        <v>-4.7452689353857949</v>
      </c>
      <c r="O103" s="18">
        <v>-128.78755464600545</v>
      </c>
      <c r="P103" s="1"/>
      <c r="Q103" s="1"/>
    </row>
    <row r="104" spans="2:17" ht="16" x14ac:dyDescent="0.4">
      <c r="B104" s="34" t="s">
        <v>98</v>
      </c>
      <c r="C104" s="51">
        <v>3301.2936380818219</v>
      </c>
      <c r="D104" s="51">
        <v>3227.3426591052298</v>
      </c>
      <c r="E104" s="19">
        <v>73.950978976592069</v>
      </c>
      <c r="G104" s="17">
        <v>-8.1283493427704911</v>
      </c>
      <c r="H104" s="16">
        <v>69.654954499494437</v>
      </c>
      <c r="I104" s="16">
        <v>-41.919076781676495</v>
      </c>
      <c r="J104" s="16">
        <v>95.966127401415548</v>
      </c>
      <c r="K104" s="16">
        <v>-252.23040950455004</v>
      </c>
      <c r="L104" s="16">
        <v>201.2464610717897</v>
      </c>
      <c r="M104" s="16">
        <v>-3.4073157690573791E-3</v>
      </c>
      <c r="N104" s="17">
        <v>9.3646789486584652</v>
      </c>
      <c r="O104" s="18">
        <v>73.950978976592069</v>
      </c>
      <c r="P104" s="1"/>
      <c r="Q104" s="1"/>
    </row>
    <row r="105" spans="2:17" ht="16" x14ac:dyDescent="0.4">
      <c r="B105" s="34" t="s">
        <v>99</v>
      </c>
      <c r="C105" s="51">
        <v>9036.707076940449</v>
      </c>
      <c r="D105" s="51">
        <v>8983.9448633093525</v>
      </c>
      <c r="E105" s="19">
        <v>52.762213631096529</v>
      </c>
      <c r="G105" s="17">
        <v>4.1787844730699817</v>
      </c>
      <c r="H105" s="16">
        <v>95.290049278118786</v>
      </c>
      <c r="I105" s="16">
        <v>-151.10359134000373</v>
      </c>
      <c r="J105" s="16">
        <v>175.04602172848047</v>
      </c>
      <c r="K105" s="16">
        <v>-358.59041526180806</v>
      </c>
      <c r="L105" s="16">
        <v>275.31114377107286</v>
      </c>
      <c r="M105" s="16">
        <v>-2.0255181740981096E-2</v>
      </c>
      <c r="N105" s="17">
        <v>12.650476163907214</v>
      </c>
      <c r="O105" s="18">
        <v>52.762213631096529</v>
      </c>
      <c r="P105" s="1"/>
      <c r="Q105" s="1"/>
    </row>
    <row r="106" spans="2:17" ht="16" x14ac:dyDescent="0.4">
      <c r="B106" s="34" t="s">
        <v>100</v>
      </c>
      <c r="C106" s="51">
        <v>4741.8223722656421</v>
      </c>
      <c r="D106" s="51">
        <v>4776.3074311605451</v>
      </c>
      <c r="E106" s="19">
        <v>-34.485058894902977</v>
      </c>
      <c r="G106" s="17">
        <v>-3.3739890710382952</v>
      </c>
      <c r="H106" s="16">
        <v>69.843298559364129</v>
      </c>
      <c r="I106" s="16">
        <v>-59.209321723429184</v>
      </c>
      <c r="J106" s="16">
        <v>221.28495446265941</v>
      </c>
      <c r="K106" s="16">
        <v>-332.79250206987911</v>
      </c>
      <c r="L106" s="16">
        <v>56.248147044212615</v>
      </c>
      <c r="M106" s="16">
        <v>-4.120231068429385E-2</v>
      </c>
      <c r="N106" s="17">
        <v>13.555556213891727</v>
      </c>
      <c r="O106" s="18">
        <v>-34.485058894902977</v>
      </c>
      <c r="P106" s="1"/>
      <c r="Q106" s="1"/>
    </row>
    <row r="107" spans="2:17" ht="16" x14ac:dyDescent="0.4">
      <c r="B107" s="34" t="s">
        <v>101</v>
      </c>
      <c r="C107" s="51">
        <v>6949.1797226532917</v>
      </c>
      <c r="D107" s="51">
        <v>7025.7196095320123</v>
      </c>
      <c r="E107" s="19">
        <v>-76.539886878720608</v>
      </c>
      <c r="G107" s="17">
        <v>-42.933682140197448</v>
      </c>
      <c r="H107" s="16">
        <v>21.047184402986499</v>
      </c>
      <c r="I107" s="16">
        <v>-110.37875659970086</v>
      </c>
      <c r="J107" s="16">
        <v>282.72523821344691</v>
      </c>
      <c r="K107" s="16">
        <v>-291.40961255704713</v>
      </c>
      <c r="L107" s="16">
        <v>81.079111688212492</v>
      </c>
      <c r="M107" s="16">
        <v>-1.854628183219232E-2</v>
      </c>
      <c r="N107" s="17">
        <v>-16.650823604588872</v>
      </c>
      <c r="O107" s="18">
        <v>-76.539886878720608</v>
      </c>
      <c r="P107" s="1"/>
      <c r="Q107" s="1"/>
    </row>
    <row r="108" spans="2:17" ht="16" x14ac:dyDescent="0.4">
      <c r="B108" s="34" t="s">
        <v>102</v>
      </c>
      <c r="C108" s="51">
        <v>5496.4520642898542</v>
      </c>
      <c r="D108" s="51">
        <v>5462.5754900918146</v>
      </c>
      <c r="E108" s="19">
        <v>33.876574198039634</v>
      </c>
      <c r="G108" s="17">
        <v>-50.079350958972327</v>
      </c>
      <c r="H108" s="16">
        <v>0</v>
      </c>
      <c r="I108" s="16">
        <v>-82.050052921831593</v>
      </c>
      <c r="J108" s="16">
        <v>175.61633989253818</v>
      </c>
      <c r="K108" s="16">
        <v>-275.69320001423335</v>
      </c>
      <c r="L108" s="16">
        <v>245.5183432373768</v>
      </c>
      <c r="M108" s="16">
        <v>-1.1626809808875796E-2</v>
      </c>
      <c r="N108" s="17">
        <v>20.576121772970808</v>
      </c>
      <c r="O108" s="18">
        <v>33.876574198039634</v>
      </c>
      <c r="P108" s="1"/>
      <c r="Q108" s="1"/>
    </row>
    <row r="109" spans="2:17" ht="16" x14ac:dyDescent="0.4">
      <c r="B109" s="34" t="s">
        <v>103</v>
      </c>
      <c r="C109" s="51">
        <v>6228.4439333259961</v>
      </c>
      <c r="D109" s="51">
        <v>6518.263414009476</v>
      </c>
      <c r="E109" s="19">
        <v>-289.81948068347992</v>
      </c>
      <c r="G109" s="17">
        <v>-55.210141239343443</v>
      </c>
      <c r="H109" s="16">
        <v>0</v>
      </c>
      <c r="I109" s="16">
        <v>-112.53806183878351</v>
      </c>
      <c r="J109" s="16">
        <v>120.76663697671461</v>
      </c>
      <c r="K109" s="16">
        <v>-268.86855834075584</v>
      </c>
      <c r="L109" s="16">
        <v>67.534546379946562</v>
      </c>
      <c r="M109" s="16">
        <v>-5.5775138127339254E-3</v>
      </c>
      <c r="N109" s="17">
        <v>-41.498325107445567</v>
      </c>
      <c r="O109" s="18">
        <v>-289.81948068347992</v>
      </c>
      <c r="P109" s="1"/>
      <c r="Q109" s="1"/>
    </row>
    <row r="110" spans="2:17" ht="16" x14ac:dyDescent="0.4">
      <c r="B110" s="34" t="s">
        <v>104</v>
      </c>
      <c r="C110" s="51">
        <v>4709.4340170308724</v>
      </c>
      <c r="D110" s="51">
        <v>4745.2458874458871</v>
      </c>
      <c r="E110" s="19">
        <v>-35.81187041501471</v>
      </c>
      <c r="G110" s="17">
        <v>-70.900213909926549</v>
      </c>
      <c r="H110" s="16">
        <v>63.723188992310824</v>
      </c>
      <c r="I110" s="16">
        <v>-65.741620362895446</v>
      </c>
      <c r="J110" s="16">
        <v>109.74215181823439</v>
      </c>
      <c r="K110" s="16">
        <v>-325.76562409666417</v>
      </c>
      <c r="L110" s="16">
        <v>245.47794415216512</v>
      </c>
      <c r="M110" s="16">
        <v>-5.2944445026891582E-3</v>
      </c>
      <c r="N110" s="17">
        <v>7.6575974362637922</v>
      </c>
      <c r="O110" s="18">
        <v>-35.81187041501471</v>
      </c>
      <c r="P110" s="1"/>
      <c r="Q110" s="1"/>
    </row>
    <row r="111" spans="2:17" ht="16" x14ac:dyDescent="0.4">
      <c r="B111" s="34" t="s">
        <v>105</v>
      </c>
      <c r="C111" s="51">
        <v>5891.1552739043109</v>
      </c>
      <c r="D111" s="51">
        <v>6243.2263427830694</v>
      </c>
      <c r="E111" s="19">
        <v>-352.07106887875852</v>
      </c>
      <c r="G111" s="17">
        <v>-28.492751189476621</v>
      </c>
      <c r="H111" s="16">
        <v>0</v>
      </c>
      <c r="I111" s="16">
        <v>-81.332383526420017</v>
      </c>
      <c r="J111" s="16">
        <v>191.25541561712839</v>
      </c>
      <c r="K111" s="16">
        <v>-420.54430450601734</v>
      </c>
      <c r="L111" s="16">
        <v>29.709151973131821</v>
      </c>
      <c r="M111" s="16">
        <v>-5.8500990742585161E-3</v>
      </c>
      <c r="N111" s="17">
        <v>-42.660347148030496</v>
      </c>
      <c r="O111" s="18">
        <v>-352.07106887875852</v>
      </c>
      <c r="P111" s="1"/>
      <c r="Q111" s="1"/>
    </row>
    <row r="112" spans="2:17" ht="16" x14ac:dyDescent="0.4">
      <c r="B112" s="34" t="s">
        <v>106</v>
      </c>
      <c r="C112" s="51">
        <v>7205.4544762530613</v>
      </c>
      <c r="D112" s="51">
        <v>7228.9597533942924</v>
      </c>
      <c r="E112" s="19">
        <v>-23.50527714123109</v>
      </c>
      <c r="G112" s="17">
        <v>5.6410339182365306</v>
      </c>
      <c r="H112" s="16">
        <v>50.82985542668726</v>
      </c>
      <c r="I112" s="16">
        <v>-107.79310842724044</v>
      </c>
      <c r="J112" s="16">
        <v>302.00486522631377</v>
      </c>
      <c r="K112" s="16">
        <v>-392.48530056030802</v>
      </c>
      <c r="L112" s="16">
        <v>128.50001152897229</v>
      </c>
      <c r="M112" s="16">
        <v>-3.1693278676493714E-2</v>
      </c>
      <c r="N112" s="17">
        <v>-10.17094097521599</v>
      </c>
      <c r="O112" s="18">
        <v>-23.50527714123109</v>
      </c>
      <c r="P112" s="1"/>
      <c r="Q112" s="1"/>
    </row>
    <row r="113" spans="2:17" ht="16" x14ac:dyDescent="0.4">
      <c r="B113" s="34" t="s">
        <v>107</v>
      </c>
      <c r="C113" s="51">
        <v>3978.4740843774407</v>
      </c>
      <c r="D113" s="51">
        <v>4225.2510555675417</v>
      </c>
      <c r="E113" s="19">
        <v>-246.77697119010099</v>
      </c>
      <c r="G113" s="17">
        <v>-23.539882968894347</v>
      </c>
      <c r="H113" s="16">
        <v>33.945796119494915</v>
      </c>
      <c r="I113" s="16">
        <v>-64.205219595457038</v>
      </c>
      <c r="J113" s="16">
        <v>46.768340006159534</v>
      </c>
      <c r="K113" s="16">
        <v>-253.07576224206957</v>
      </c>
      <c r="L113" s="16">
        <v>16.345980905451185</v>
      </c>
      <c r="M113" s="16">
        <v>-7.9259406812534731E-3</v>
      </c>
      <c r="N113" s="17">
        <v>-3.0082974741044097</v>
      </c>
      <c r="O113" s="18">
        <v>-246.77697119010099</v>
      </c>
      <c r="P113" s="1"/>
      <c r="Q113" s="1"/>
    </row>
    <row r="114" spans="2:17" ht="16" x14ac:dyDescent="0.4">
      <c r="B114" s="34" t="s">
        <v>108</v>
      </c>
      <c r="C114" s="51">
        <v>5075.297621920502</v>
      </c>
      <c r="D114" s="51">
        <v>5151.0859711238791</v>
      </c>
      <c r="E114" s="19">
        <v>-75.788349203377038</v>
      </c>
      <c r="G114" s="17">
        <v>7.4237724448983045</v>
      </c>
      <c r="H114" s="16">
        <v>93.797974640456118</v>
      </c>
      <c r="I114" s="16">
        <v>-77.280818212253052</v>
      </c>
      <c r="J114" s="16">
        <v>113.07522764020081</v>
      </c>
      <c r="K114" s="16">
        <v>-309.68606927070039</v>
      </c>
      <c r="L114" s="16">
        <v>79.0417411284146</v>
      </c>
      <c r="M114" s="16">
        <v>-1.1364708595871381E-2</v>
      </c>
      <c r="N114" s="17">
        <v>17.851187134202448</v>
      </c>
      <c r="O114" s="18">
        <v>-75.788349203377038</v>
      </c>
      <c r="P114" s="1"/>
      <c r="Q114" s="1"/>
    </row>
    <row r="115" spans="2:17" ht="16" x14ac:dyDescent="0.4">
      <c r="B115" s="34" t="s">
        <v>109</v>
      </c>
      <c r="C115" s="51">
        <v>3406.1890346384962</v>
      </c>
      <c r="D115" s="51">
        <v>3531.1065457636723</v>
      </c>
      <c r="E115" s="19">
        <v>-124.91751112517613</v>
      </c>
      <c r="G115" s="17">
        <v>-14.967315238056699</v>
      </c>
      <c r="H115" s="16">
        <v>89.172768091905652</v>
      </c>
      <c r="I115" s="16">
        <v>-49.831878754975378</v>
      </c>
      <c r="J115" s="16">
        <v>138.2135835928967</v>
      </c>
      <c r="K115" s="16">
        <v>-284.91808583795148</v>
      </c>
      <c r="L115" s="16">
        <v>0</v>
      </c>
      <c r="M115" s="16">
        <v>-4.0153905832276196E-3</v>
      </c>
      <c r="N115" s="17">
        <v>-2.5825675884116919</v>
      </c>
      <c r="O115" s="18">
        <v>-124.91751112517613</v>
      </c>
      <c r="P115" s="1"/>
      <c r="Q115" s="1"/>
    </row>
    <row r="116" spans="2:17" ht="16" x14ac:dyDescent="0.4">
      <c r="B116" s="34" t="s">
        <v>110</v>
      </c>
      <c r="C116" s="51">
        <v>5784.6422214716422</v>
      </c>
      <c r="D116" s="51">
        <v>5923.1847807763625</v>
      </c>
      <c r="E116" s="19">
        <v>-138.54255930472027</v>
      </c>
      <c r="G116" s="17">
        <v>-9.6708779910269413</v>
      </c>
      <c r="H116" s="16">
        <v>25.756013210368891</v>
      </c>
      <c r="I116" s="16">
        <v>-99.152308999444813</v>
      </c>
      <c r="J116" s="16">
        <v>130.11160269192422</v>
      </c>
      <c r="K116" s="16">
        <v>-283.4559602442672</v>
      </c>
      <c r="L116" s="16">
        <v>0</v>
      </c>
      <c r="M116" s="16">
        <v>-4.3907195202499395E-2</v>
      </c>
      <c r="N116" s="17">
        <v>97.912879222928098</v>
      </c>
      <c r="O116" s="18">
        <v>-138.54255930472027</v>
      </c>
      <c r="P116" s="1"/>
      <c r="Q116" s="1"/>
    </row>
    <row r="117" spans="2:17" ht="16" x14ac:dyDescent="0.4">
      <c r="B117" s="34" t="s">
        <v>111</v>
      </c>
      <c r="C117" s="51">
        <v>4879.5404917787791</v>
      </c>
      <c r="D117" s="51">
        <v>4903.0036052313153</v>
      </c>
      <c r="E117" s="19">
        <v>-23.463113452536163</v>
      </c>
      <c r="G117" s="17">
        <v>-32.950002378440672</v>
      </c>
      <c r="H117" s="16">
        <v>40.094522031356249</v>
      </c>
      <c r="I117" s="16">
        <v>-77.514273916830462</v>
      </c>
      <c r="J117" s="16">
        <v>207.14872529569612</v>
      </c>
      <c r="K117" s="16">
        <v>-275.26577815584108</v>
      </c>
      <c r="L117" s="16">
        <v>51.979814033919361</v>
      </c>
      <c r="M117" s="16">
        <v>-9.0949120912531586E-2</v>
      </c>
      <c r="N117" s="17">
        <v>63.134828758516861</v>
      </c>
      <c r="O117" s="18">
        <v>-23.463113452536163</v>
      </c>
      <c r="P117" s="1"/>
      <c r="Q117" s="1"/>
    </row>
    <row r="118" spans="2:17" ht="16" x14ac:dyDescent="0.4">
      <c r="B118" s="34" t="s">
        <v>112</v>
      </c>
      <c r="C118" s="51">
        <v>5854.0097626106281</v>
      </c>
      <c r="D118" s="51">
        <v>5942.9911639244365</v>
      </c>
      <c r="E118" s="19">
        <v>-88.981401313808419</v>
      </c>
      <c r="G118" s="17">
        <v>-45.036108173440084</v>
      </c>
      <c r="H118" s="16">
        <v>47.183260311225261</v>
      </c>
      <c r="I118" s="16">
        <v>-81.126964991728528</v>
      </c>
      <c r="J118" s="16">
        <v>172.06919474240823</v>
      </c>
      <c r="K118" s="16">
        <v>-212.82550234174346</v>
      </c>
      <c r="L118" s="16">
        <v>80.186432995920839</v>
      </c>
      <c r="M118" s="16">
        <v>-6.7936634410744054E-3</v>
      </c>
      <c r="N118" s="17">
        <v>-49.424920193009612</v>
      </c>
      <c r="O118" s="18">
        <v>-88.981401313808419</v>
      </c>
      <c r="P118" s="1"/>
      <c r="Q118" s="1"/>
    </row>
    <row r="119" spans="2:17" ht="16" x14ac:dyDescent="0.4">
      <c r="B119" s="34" t="s">
        <v>113</v>
      </c>
      <c r="C119" s="51">
        <v>4696.5695687800326</v>
      </c>
      <c r="D119" s="51">
        <v>4774.7609020513519</v>
      </c>
      <c r="E119" s="19">
        <v>-78.191333271319309</v>
      </c>
      <c r="G119" s="17">
        <v>9.9892502015587183</v>
      </c>
      <c r="H119" s="16">
        <v>0</v>
      </c>
      <c r="I119" s="16">
        <v>-50.93311866957788</v>
      </c>
      <c r="J119" s="16">
        <v>204.05374899220635</v>
      </c>
      <c r="K119" s="16">
        <v>-189.28943832303142</v>
      </c>
      <c r="L119" s="16">
        <v>0</v>
      </c>
      <c r="M119" s="16">
        <v>-3.3129593323757904E-3</v>
      </c>
      <c r="N119" s="17">
        <v>-52.008462513142703</v>
      </c>
      <c r="O119" s="18">
        <v>-78.191333271319309</v>
      </c>
      <c r="P119" s="1"/>
      <c r="Q119" s="1"/>
    </row>
    <row r="120" spans="2:17" ht="16" x14ac:dyDescent="0.4">
      <c r="B120" s="34" t="s">
        <v>114</v>
      </c>
      <c r="C120" s="51">
        <v>5649.2287832286229</v>
      </c>
      <c r="D120" s="51">
        <v>6203.3289120480022</v>
      </c>
      <c r="E120" s="19">
        <v>-554.10012881937928</v>
      </c>
      <c r="G120" s="17">
        <v>-92.53266226276611</v>
      </c>
      <c r="H120" s="16">
        <v>0</v>
      </c>
      <c r="I120" s="16">
        <v>-87.769329385406763</v>
      </c>
      <c r="J120" s="16">
        <v>19.903638460731891</v>
      </c>
      <c r="K120" s="16">
        <v>-369.27021075810006</v>
      </c>
      <c r="L120" s="16">
        <v>0</v>
      </c>
      <c r="M120" s="16">
        <v>-7.946908778293826E-3</v>
      </c>
      <c r="N120" s="17">
        <v>-24.423617965059861</v>
      </c>
      <c r="O120" s="18">
        <v>-554.10012881937928</v>
      </c>
      <c r="P120" s="1"/>
      <c r="Q120" s="1"/>
    </row>
    <row r="121" spans="2:17" ht="16" x14ac:dyDescent="0.4">
      <c r="B121" s="34" t="s">
        <v>115</v>
      </c>
      <c r="C121" s="51">
        <v>5267.1790505456465</v>
      </c>
      <c r="D121" s="51">
        <v>5431.7163481298812</v>
      </c>
      <c r="E121" s="19">
        <v>-164.53729758423469</v>
      </c>
      <c r="G121" s="17">
        <v>-46.118892924745495</v>
      </c>
      <c r="H121" s="16">
        <v>56.38819256151838</v>
      </c>
      <c r="I121" s="16">
        <v>-79.181669769491236</v>
      </c>
      <c r="J121" s="16">
        <v>116.53205095411059</v>
      </c>
      <c r="K121" s="16">
        <v>-216.20074691768559</v>
      </c>
      <c r="L121" s="16">
        <v>27.152708855578862</v>
      </c>
      <c r="M121" s="16">
        <v>-9.2049946007150118E-3</v>
      </c>
      <c r="N121" s="17">
        <v>-23.099735348919495</v>
      </c>
      <c r="O121" s="18">
        <v>-164.53729758423469</v>
      </c>
      <c r="P121" s="1"/>
      <c r="Q121" s="1"/>
    </row>
    <row r="122" spans="2:17" ht="16" x14ac:dyDescent="0.4">
      <c r="B122" s="34" t="s">
        <v>116</v>
      </c>
      <c r="C122" s="51">
        <v>4698.86224731742</v>
      </c>
      <c r="D122" s="51">
        <v>4870.8942896191102</v>
      </c>
      <c r="E122" s="19">
        <v>-172.03204230169013</v>
      </c>
      <c r="G122" s="17">
        <v>-8.8286414440260614</v>
      </c>
      <c r="H122" s="16">
        <v>65.87890741736895</v>
      </c>
      <c r="I122" s="16">
        <v>-62.301819385108047</v>
      </c>
      <c r="J122" s="16">
        <v>113.45466499312653</v>
      </c>
      <c r="K122" s="16">
        <v>-308.7205785667324</v>
      </c>
      <c r="L122" s="16">
        <v>0</v>
      </c>
      <c r="M122" s="16">
        <v>-7.946908778293826E-3</v>
      </c>
      <c r="N122" s="17">
        <v>28.49337159245917</v>
      </c>
      <c r="O122" s="18">
        <v>-172.03204230169013</v>
      </c>
      <c r="P122" s="1"/>
      <c r="Q122" s="1"/>
    </row>
    <row r="123" spans="2:17" ht="16" x14ac:dyDescent="0.4">
      <c r="B123" s="34" t="s">
        <v>117</v>
      </c>
      <c r="C123" s="51">
        <v>3477.642919668011</v>
      </c>
      <c r="D123" s="51">
        <v>3603.8518614270943</v>
      </c>
      <c r="E123" s="19">
        <v>-126.20894175908325</v>
      </c>
      <c r="G123" s="17">
        <v>26.168011053850194</v>
      </c>
      <c r="H123" s="16">
        <v>0</v>
      </c>
      <c r="I123" s="16">
        <v>-47.183542353050825</v>
      </c>
      <c r="J123" s="16">
        <v>141.77384420046306</v>
      </c>
      <c r="K123" s="16">
        <v>-306.87019194861455</v>
      </c>
      <c r="L123" s="16">
        <v>19.82052431100157</v>
      </c>
      <c r="M123" s="16">
        <v>-6.5105941310296383E-3</v>
      </c>
      <c r="N123" s="17">
        <v>40.08892357139834</v>
      </c>
      <c r="O123" s="18">
        <v>-126.20894175908325</v>
      </c>
      <c r="P123" s="1"/>
      <c r="Q123" s="1"/>
    </row>
    <row r="124" spans="2:17" ht="16" x14ac:dyDescent="0.4">
      <c r="B124" s="34" t="s">
        <v>118</v>
      </c>
      <c r="C124" s="51">
        <v>4979.1955768706794</v>
      </c>
      <c r="D124" s="51">
        <v>5006.153136404324</v>
      </c>
      <c r="E124" s="19">
        <v>-26.957559533644599</v>
      </c>
      <c r="G124" s="17">
        <v>53.516106733029176</v>
      </c>
      <c r="H124" s="16">
        <v>0</v>
      </c>
      <c r="I124" s="16">
        <v>-76.42373738343349</v>
      </c>
      <c r="J124" s="16">
        <v>52.487487902668335</v>
      </c>
      <c r="K124" s="16">
        <v>-259.67869487073136</v>
      </c>
      <c r="L124" s="16">
        <v>183.44877644131066</v>
      </c>
      <c r="M124" s="16">
        <v>-5.0218592411645684E-3</v>
      </c>
      <c r="N124" s="17">
        <v>19.697523502753249</v>
      </c>
      <c r="O124" s="18">
        <v>-26.957559533644599</v>
      </c>
      <c r="P124" s="1"/>
      <c r="Q124" s="1"/>
    </row>
    <row r="125" spans="2:17" ht="16" x14ac:dyDescent="0.4">
      <c r="B125" s="34" t="s">
        <v>119</v>
      </c>
      <c r="C125" s="51">
        <v>3132.1343693139384</v>
      </c>
      <c r="D125" s="51">
        <v>3196.7230958857531</v>
      </c>
      <c r="E125" s="19">
        <v>-64.588726571814732</v>
      </c>
      <c r="G125" s="17">
        <v>14.81372380625217</v>
      </c>
      <c r="H125" s="16">
        <v>0</v>
      </c>
      <c r="I125" s="16">
        <v>-48.829131201348218</v>
      </c>
      <c r="J125" s="16">
        <v>97.812263826863614</v>
      </c>
      <c r="K125" s="16">
        <v>-161.30676743387153</v>
      </c>
      <c r="L125" s="16">
        <v>0</v>
      </c>
      <c r="M125" s="16">
        <v>-5.7138064434962207E-3</v>
      </c>
      <c r="N125" s="17">
        <v>32.926898236732725</v>
      </c>
      <c r="O125" s="18">
        <v>-64.588726571814732</v>
      </c>
      <c r="P125" s="1"/>
      <c r="Q125" s="1"/>
    </row>
    <row r="126" spans="2:17" ht="16" x14ac:dyDescent="0.4">
      <c r="B126" s="34" t="s">
        <v>120</v>
      </c>
      <c r="C126" s="51">
        <v>5925.6974558259308</v>
      </c>
      <c r="D126" s="51">
        <v>6209.2136489843633</v>
      </c>
      <c r="E126" s="19">
        <v>-283.51619315843254</v>
      </c>
      <c r="G126" s="17">
        <v>-73.232261801332129</v>
      </c>
      <c r="H126" s="16">
        <v>239.40486533449177</v>
      </c>
      <c r="I126" s="16">
        <v>-75.468559233438555</v>
      </c>
      <c r="J126" s="16">
        <v>192.40472053286999</v>
      </c>
      <c r="K126" s="16">
        <v>-509.95221546481326</v>
      </c>
      <c r="L126" s="16">
        <v>0</v>
      </c>
      <c r="M126" s="16">
        <v>-4.22507155363115E-3</v>
      </c>
      <c r="N126" s="17">
        <v>-56.668517454656723</v>
      </c>
      <c r="O126" s="18">
        <v>-283.51619315843254</v>
      </c>
      <c r="P126" s="1"/>
      <c r="Q126" s="1"/>
    </row>
    <row r="127" spans="2:17" ht="16" x14ac:dyDescent="0.4">
      <c r="B127" s="34" t="s">
        <v>121</v>
      </c>
      <c r="C127" s="51">
        <v>5904.5029488713426</v>
      </c>
      <c r="D127" s="51">
        <v>5985.7768922604837</v>
      </c>
      <c r="E127" s="19">
        <v>-81.273943389141095</v>
      </c>
      <c r="G127" s="17">
        <v>3.9397200368711083</v>
      </c>
      <c r="H127" s="16">
        <v>60.645501511286426</v>
      </c>
      <c r="I127" s="16">
        <v>-88.70286475810326</v>
      </c>
      <c r="J127" s="16">
        <v>227.87146562627282</v>
      </c>
      <c r="K127" s="16">
        <v>-332.17458037685697</v>
      </c>
      <c r="L127" s="16">
        <v>11.377607237025446</v>
      </c>
      <c r="M127" s="16">
        <v>-1.5034125577933174E-2</v>
      </c>
      <c r="N127" s="17">
        <v>35.784241459941256</v>
      </c>
      <c r="O127" s="18">
        <v>-81.273943389141095</v>
      </c>
      <c r="P127" s="1"/>
      <c r="Q127" s="1"/>
    </row>
    <row r="128" spans="2:17" ht="16" x14ac:dyDescent="0.4">
      <c r="B128" s="34" t="s">
        <v>122</v>
      </c>
      <c r="C128" s="51">
        <v>3357.8550532323447</v>
      </c>
      <c r="D128" s="51">
        <v>3552.1109788674653</v>
      </c>
      <c r="E128" s="19">
        <v>-194.25592563512055</v>
      </c>
      <c r="G128" s="17">
        <v>-3.4464450966394224</v>
      </c>
      <c r="H128" s="16">
        <v>0</v>
      </c>
      <c r="I128" s="16">
        <v>-38.417890370415762</v>
      </c>
      <c r="J128" s="16">
        <v>140.53007588376829</v>
      </c>
      <c r="K128" s="16">
        <v>-291.76261865101401</v>
      </c>
      <c r="L128" s="16">
        <v>0</v>
      </c>
      <c r="M128" s="16">
        <v>-1.2696182757933805E-2</v>
      </c>
      <c r="N128" s="17">
        <v>-1.1463512180617101</v>
      </c>
      <c r="O128" s="18">
        <v>-194.25592563512055</v>
      </c>
      <c r="P128" s="1"/>
      <c r="Q128" s="1"/>
    </row>
    <row r="129" spans="2:17" ht="16" x14ac:dyDescent="0.4">
      <c r="B129" s="34" t="s">
        <v>123</v>
      </c>
      <c r="C129" s="51">
        <v>6364.4695290733989</v>
      </c>
      <c r="D129" s="51">
        <v>6342.7375093914352</v>
      </c>
      <c r="E129" s="19">
        <v>21.73201968196372</v>
      </c>
      <c r="G129" s="17">
        <v>73.327615564104178</v>
      </c>
      <c r="H129" s="16">
        <v>89.205145992306228</v>
      </c>
      <c r="I129" s="16">
        <v>-104.57959749530937</v>
      </c>
      <c r="J129" s="16">
        <v>167.59122154253646</v>
      </c>
      <c r="K129" s="16">
        <v>-266.51169830358833</v>
      </c>
      <c r="L129" s="16">
        <v>16.735637257993314</v>
      </c>
      <c r="M129" s="16">
        <v>-1.1920363167440738E-2</v>
      </c>
      <c r="N129" s="17">
        <v>45.975615487088689</v>
      </c>
      <c r="O129" s="18">
        <v>21.732019681963724</v>
      </c>
      <c r="P129" s="1"/>
      <c r="Q129" s="1"/>
    </row>
    <row r="130" spans="2:17" ht="16" x14ac:dyDescent="0.4">
      <c r="B130" s="34" t="s">
        <v>124</v>
      </c>
      <c r="C130" s="51">
        <v>4287.5879195020498</v>
      </c>
      <c r="D130" s="51">
        <v>4325.5172309185782</v>
      </c>
      <c r="E130" s="19">
        <v>-37.929311416528435</v>
      </c>
      <c r="G130" s="17">
        <v>68.105929869653039</v>
      </c>
      <c r="H130" s="16">
        <v>0</v>
      </c>
      <c r="I130" s="16">
        <v>-69.58771234422602</v>
      </c>
      <c r="J130" s="16">
        <v>116.16241356098155</v>
      </c>
      <c r="K130" s="16">
        <v>-287.35328315280583</v>
      </c>
      <c r="L130" s="16">
        <v>97.439691573343126</v>
      </c>
      <c r="M130" s="16">
        <v>-3.3444114779363197E-3</v>
      </c>
      <c r="N130" s="17">
        <v>37.306993488003641</v>
      </c>
      <c r="O130" s="18">
        <v>-37.929311416528435</v>
      </c>
      <c r="P130" s="1"/>
      <c r="Q130" s="1"/>
    </row>
    <row r="131" spans="2:17" ht="16" x14ac:dyDescent="0.4">
      <c r="B131" s="34" t="s">
        <v>125</v>
      </c>
      <c r="C131" s="51">
        <v>5496.25640390431</v>
      </c>
      <c r="D131" s="51">
        <v>5372.9183158364976</v>
      </c>
      <c r="E131" s="19">
        <v>123.33808806781235</v>
      </c>
      <c r="G131" s="17">
        <v>-7.4418767507003167</v>
      </c>
      <c r="H131" s="16">
        <v>74.696394686907027</v>
      </c>
      <c r="I131" s="16">
        <v>-79.916565283364889</v>
      </c>
      <c r="J131" s="16">
        <v>257.27975060992139</v>
      </c>
      <c r="K131" s="16">
        <v>-350.04093250203306</v>
      </c>
      <c r="L131" s="16">
        <v>167.85388994307399</v>
      </c>
      <c r="M131" s="16">
        <v>-1.0012266336768607E-2</v>
      </c>
      <c r="N131" s="17">
        <v>60.91743963034498</v>
      </c>
      <c r="O131" s="18">
        <v>123.33808806781235</v>
      </c>
      <c r="P131" s="1"/>
      <c r="Q131" s="1"/>
    </row>
    <row r="132" spans="2:17" ht="16" x14ac:dyDescent="0.4">
      <c r="B132" s="34" t="s">
        <v>126</v>
      </c>
      <c r="C132" s="51">
        <v>5703.4890032526782</v>
      </c>
      <c r="D132" s="51">
        <v>5475.9013504453596</v>
      </c>
      <c r="E132" s="19">
        <v>227.58765280731859</v>
      </c>
      <c r="G132" s="17">
        <v>3.2644667623146688</v>
      </c>
      <c r="H132" s="16">
        <v>0</v>
      </c>
      <c r="I132" s="16">
        <v>-63.445956096915779</v>
      </c>
      <c r="J132" s="16">
        <v>254.18402678144429</v>
      </c>
      <c r="K132" s="16">
        <v>-314.3900526064084</v>
      </c>
      <c r="L132" s="16">
        <v>355.35896700143473</v>
      </c>
      <c r="M132" s="16">
        <v>-5.6089659582944547E-3</v>
      </c>
      <c r="N132" s="17">
        <v>-7.3781900685926303</v>
      </c>
      <c r="O132" s="18">
        <v>227.58765280731859</v>
      </c>
      <c r="P132" s="1"/>
      <c r="Q132" s="1"/>
    </row>
    <row r="133" spans="2:17" ht="16" x14ac:dyDescent="0.4">
      <c r="B133" s="34" t="s">
        <v>127</v>
      </c>
      <c r="C133" s="51">
        <v>7594.8283544929682</v>
      </c>
      <c r="D133" s="51">
        <v>7803.7765098803229</v>
      </c>
      <c r="E133" s="19">
        <v>-208.94815538735475</v>
      </c>
      <c r="G133" s="17">
        <v>-14.790491870755318</v>
      </c>
      <c r="H133" s="16">
        <v>75.613637922755032</v>
      </c>
      <c r="I133" s="16">
        <v>-104.01159885820107</v>
      </c>
      <c r="J133" s="16">
        <v>156.26342868903066</v>
      </c>
      <c r="K133" s="16">
        <v>-467.08362488852305</v>
      </c>
      <c r="L133" s="16">
        <v>254.87260753241407</v>
      </c>
      <c r="M133" s="16">
        <v>-1.0033234433808959E-2</v>
      </c>
      <c r="N133" s="17">
        <v>-109.80208067964124</v>
      </c>
      <c r="O133" s="18">
        <v>-208.94815538735475</v>
      </c>
      <c r="P133" s="1"/>
      <c r="Q133" s="1"/>
    </row>
    <row r="134" spans="2:17" ht="16" x14ac:dyDescent="0.4">
      <c r="B134" s="34" t="s">
        <v>128</v>
      </c>
      <c r="C134" s="51">
        <v>6138.97624490622</v>
      </c>
      <c r="D134" s="51">
        <v>6233.750307476992</v>
      </c>
      <c r="E134" s="19">
        <v>-94.774062570772003</v>
      </c>
      <c r="G134" s="17">
        <v>-10.620477699555522</v>
      </c>
      <c r="H134" s="16">
        <v>0</v>
      </c>
      <c r="I134" s="16">
        <v>-86.664948704601557</v>
      </c>
      <c r="J134" s="16">
        <v>363.35559478486505</v>
      </c>
      <c r="K134" s="16">
        <v>-379.51021970776532</v>
      </c>
      <c r="L134" s="16">
        <v>0</v>
      </c>
      <c r="M134" s="16">
        <v>-1.4048625017036579E-2</v>
      </c>
      <c r="N134" s="17">
        <v>18.680037381302384</v>
      </c>
      <c r="O134" s="18">
        <v>-94.774062570772003</v>
      </c>
      <c r="P134" s="1"/>
      <c r="Q134" s="1"/>
    </row>
    <row r="135" spans="2:17" ht="16" x14ac:dyDescent="0.4">
      <c r="B135" s="34" t="s">
        <v>129</v>
      </c>
      <c r="C135" s="51">
        <v>5440.5544570247894</v>
      </c>
      <c r="D135" s="51">
        <v>5493.6660084279747</v>
      </c>
      <c r="E135" s="19">
        <v>-53.111551403185331</v>
      </c>
      <c r="G135" s="17">
        <v>14.302345265720646</v>
      </c>
      <c r="H135" s="16">
        <v>10.482557918362689</v>
      </c>
      <c r="I135" s="16">
        <v>-93.125660523809074</v>
      </c>
      <c r="J135" s="16">
        <v>148.03250656217898</v>
      </c>
      <c r="K135" s="16">
        <v>-234.45153497926731</v>
      </c>
      <c r="L135" s="16">
        <v>65.619907178453232</v>
      </c>
      <c r="M135" s="16">
        <v>-2.4354444712370128E-2</v>
      </c>
      <c r="N135" s="17">
        <v>36.052681619887878</v>
      </c>
      <c r="O135" s="18">
        <v>-53.111551403185331</v>
      </c>
      <c r="P135" s="1"/>
      <c r="Q135" s="1"/>
    </row>
    <row r="136" spans="2:17" ht="16" x14ac:dyDescent="0.4">
      <c r="B136" s="34" t="s">
        <v>130</v>
      </c>
      <c r="C136" s="51">
        <v>4893.8386442912133</v>
      </c>
      <c r="D136" s="51">
        <v>4565.7117971547468</v>
      </c>
      <c r="E136" s="19">
        <v>328.12684713646649</v>
      </c>
      <c r="G136" s="17">
        <v>-3.8067660550458697</v>
      </c>
      <c r="H136" s="16">
        <v>0</v>
      </c>
      <c r="I136" s="16">
        <v>-57.354111824994789</v>
      </c>
      <c r="J136" s="16">
        <v>507.93081039755361</v>
      </c>
      <c r="K136" s="16">
        <v>-112.18558868501529</v>
      </c>
      <c r="L136" s="16">
        <v>50.721903669724767</v>
      </c>
      <c r="M136" s="16">
        <v>-2.2750385288783119E-3</v>
      </c>
      <c r="N136" s="17">
        <v>-57.177125327227088</v>
      </c>
      <c r="O136" s="18">
        <v>328.12684713646649</v>
      </c>
      <c r="P136" s="1"/>
      <c r="Q136" s="1"/>
    </row>
    <row r="137" spans="2:17" ht="16" x14ac:dyDescent="0.4">
      <c r="B137" s="34" t="s">
        <v>131</v>
      </c>
      <c r="C137" s="51">
        <v>5307.0806582581381</v>
      </c>
      <c r="D137" s="51">
        <v>5149.5772779767394</v>
      </c>
      <c r="E137" s="19">
        <v>157.50338028139868</v>
      </c>
      <c r="G137" s="17">
        <v>-18.655283737951777</v>
      </c>
      <c r="H137" s="16">
        <v>128.46237223342388</v>
      </c>
      <c r="I137" s="16">
        <v>-72.892279120213971</v>
      </c>
      <c r="J137" s="16">
        <v>194.6859360613513</v>
      </c>
      <c r="K137" s="16">
        <v>-155.97223808580321</v>
      </c>
      <c r="L137" s="16">
        <v>86.602207433479791</v>
      </c>
      <c r="M137" s="16">
        <v>-4.1338603315056142E-2</v>
      </c>
      <c r="N137" s="17">
        <v>-4.6859958995722764</v>
      </c>
      <c r="O137" s="18">
        <v>157.50338028139868</v>
      </c>
      <c r="P137" s="1"/>
      <c r="Q137" s="1"/>
    </row>
    <row r="138" spans="2:17" ht="16" x14ac:dyDescent="0.4">
      <c r="B138" s="34" t="s">
        <v>132</v>
      </c>
      <c r="C138" s="51">
        <v>5636.5940348025961</v>
      </c>
      <c r="D138" s="51">
        <v>5619.706439251634</v>
      </c>
      <c r="E138" s="19">
        <v>16.887595550962033</v>
      </c>
      <c r="G138" s="17">
        <v>8.6629162746942825</v>
      </c>
      <c r="H138" s="16">
        <v>82.951646284101599</v>
      </c>
      <c r="I138" s="16">
        <v>-80.824742243499259</v>
      </c>
      <c r="J138" s="16">
        <v>99.999774223894633</v>
      </c>
      <c r="K138" s="16">
        <v>-282.71021636876765</v>
      </c>
      <c r="L138" s="16">
        <v>179.74735653809972</v>
      </c>
      <c r="M138" s="16">
        <v>-8.9638614847509512E-3</v>
      </c>
      <c r="N138" s="17">
        <v>9.0698247039234516</v>
      </c>
      <c r="O138" s="18">
        <v>16.887595550962033</v>
      </c>
      <c r="P138" s="1"/>
      <c r="Q138" s="1"/>
    </row>
    <row r="139" spans="2:17" ht="16" x14ac:dyDescent="0.4">
      <c r="B139" s="34" t="s">
        <v>133</v>
      </c>
      <c r="C139" s="51">
        <v>5041.6642359361176</v>
      </c>
      <c r="D139" s="51">
        <v>4826.864210541723</v>
      </c>
      <c r="E139" s="19">
        <v>214.80002539439465</v>
      </c>
      <c r="G139" s="17">
        <v>38.619557522123898</v>
      </c>
      <c r="H139" s="16">
        <v>188.03882005899703</v>
      </c>
      <c r="I139" s="16">
        <v>-58.235660819044369</v>
      </c>
      <c r="J139" s="16">
        <v>173.58262536873156</v>
      </c>
      <c r="K139" s="16">
        <v>-242.40029498525075</v>
      </c>
      <c r="L139" s="16">
        <v>78.282300884955745</v>
      </c>
      <c r="M139" s="16">
        <v>-2.5822211505194845E-2</v>
      </c>
      <c r="N139" s="17">
        <v>36.938499575386714</v>
      </c>
      <c r="O139" s="18">
        <v>214.80002539439465</v>
      </c>
      <c r="P139" s="1"/>
      <c r="Q139" s="1"/>
    </row>
    <row r="140" spans="2:17" ht="16" x14ac:dyDescent="0.4">
      <c r="B140" s="34" t="s">
        <v>134</v>
      </c>
      <c r="C140" s="51">
        <v>5653.8671682639451</v>
      </c>
      <c r="D140" s="51">
        <v>5470.3877180008631</v>
      </c>
      <c r="E140" s="19">
        <v>183.47945026308207</v>
      </c>
      <c r="G140" s="17">
        <v>13.38852873989012</v>
      </c>
      <c r="H140" s="16">
        <v>204.15262085571402</v>
      </c>
      <c r="I140" s="16">
        <v>-84.832714430380747</v>
      </c>
      <c r="J140" s="16">
        <v>128.91467555720197</v>
      </c>
      <c r="K140" s="16">
        <v>-202.9356053590171</v>
      </c>
      <c r="L140" s="16">
        <v>114.69031302092981</v>
      </c>
      <c r="M140" s="16">
        <v>-1.0389692083494962E-2</v>
      </c>
      <c r="N140" s="17">
        <v>10.112021570827466</v>
      </c>
      <c r="O140" s="18">
        <v>183.47945026308207</v>
      </c>
      <c r="P140" s="1"/>
      <c r="Q140" s="1"/>
    </row>
    <row r="141" spans="2:17" ht="16" x14ac:dyDescent="0.4">
      <c r="B141" s="34" t="s">
        <v>135</v>
      </c>
      <c r="C141" s="51">
        <v>7506.1401448419692</v>
      </c>
      <c r="D141" s="51">
        <v>7271.6263205055648</v>
      </c>
      <c r="E141" s="19">
        <v>234.51382433640447</v>
      </c>
      <c r="G141" s="17">
        <v>20.65847531932036</v>
      </c>
      <c r="H141" s="16">
        <v>104.47830517310837</v>
      </c>
      <c r="I141" s="16">
        <v>-101.05092603648745</v>
      </c>
      <c r="J141" s="16">
        <v>206.9187895447759</v>
      </c>
      <c r="K141" s="16">
        <v>-522.98651626815808</v>
      </c>
      <c r="L141" s="16">
        <v>490.5188748548544</v>
      </c>
      <c r="M141" s="16">
        <v>-1.6606732855959656E-2</v>
      </c>
      <c r="N141" s="17">
        <v>35.993428481846934</v>
      </c>
      <c r="O141" s="18">
        <v>234.51382433640447</v>
      </c>
      <c r="P141" s="1"/>
      <c r="Q141" s="1"/>
    </row>
    <row r="142" spans="2:17" ht="16" x14ac:dyDescent="0.4">
      <c r="B142" s="34" t="s">
        <v>136</v>
      </c>
      <c r="C142" s="51">
        <v>7064.0103291508913</v>
      </c>
      <c r="D142" s="51">
        <v>6380.2454456201594</v>
      </c>
      <c r="E142" s="19">
        <v>683.76488353073182</v>
      </c>
      <c r="G142" s="17">
        <v>-9.163911399243716</v>
      </c>
      <c r="H142" s="16">
        <v>476.37817396002151</v>
      </c>
      <c r="I142" s="16">
        <v>-61.433430978768229</v>
      </c>
      <c r="J142" s="16">
        <v>451.22225823878978</v>
      </c>
      <c r="K142" s="16">
        <v>-456.6262560777958</v>
      </c>
      <c r="L142" s="16">
        <v>344.08687196110213</v>
      </c>
      <c r="M142" s="16">
        <v>-3.2081188471740248E-3</v>
      </c>
      <c r="N142" s="17">
        <v>-60.695614054526686</v>
      </c>
      <c r="O142" s="18">
        <v>683.76488353073182</v>
      </c>
      <c r="P142" s="1"/>
      <c r="Q142" s="1"/>
    </row>
    <row r="143" spans="2:17" ht="16" x14ac:dyDescent="0.4">
      <c r="B143" s="34" t="s">
        <v>137</v>
      </c>
      <c r="C143" s="51">
        <v>5058.1654719018088</v>
      </c>
      <c r="D143" s="51">
        <v>5251.2738657359887</v>
      </c>
      <c r="E143" s="19">
        <v>-193.10839383417988</v>
      </c>
      <c r="G143" s="17">
        <v>-118.17211171802535</v>
      </c>
      <c r="H143" s="16">
        <v>113.59579511491293</v>
      </c>
      <c r="I143" s="16">
        <v>-61.852357635447333</v>
      </c>
      <c r="J143" s="16">
        <v>117.37874884056475</v>
      </c>
      <c r="K143" s="16">
        <v>-483.93692672369377</v>
      </c>
      <c r="L143" s="16">
        <v>218.79995877563641</v>
      </c>
      <c r="M143" s="16">
        <v>-2.8831133430485515E-3</v>
      </c>
      <c r="N143" s="17">
        <v>21.081382625215554</v>
      </c>
      <c r="O143" s="18">
        <v>-193.10839383417988</v>
      </c>
      <c r="P143" s="1"/>
      <c r="Q143" s="1"/>
    </row>
    <row r="144" spans="2:17" ht="16" x14ac:dyDescent="0.4">
      <c r="B144" s="34" t="s">
        <v>138</v>
      </c>
      <c r="C144" s="51">
        <v>5595.2471320268623</v>
      </c>
      <c r="D144" s="51">
        <v>5717.7000705900809</v>
      </c>
      <c r="E144" s="19">
        <v>-122.45293856321859</v>
      </c>
      <c r="G144" s="17">
        <v>-53.220228057145391</v>
      </c>
      <c r="H144" s="16">
        <v>9.6310017912534391</v>
      </c>
      <c r="I144" s="16">
        <v>-85.836550091185927</v>
      </c>
      <c r="J144" s="16">
        <v>182.4484250076456</v>
      </c>
      <c r="K144" s="16">
        <v>-352.85511817903796</v>
      </c>
      <c r="L144" s="16">
        <v>162.31718292629648</v>
      </c>
      <c r="M144" s="16">
        <v>-3.0770682406718177E-2</v>
      </c>
      <c r="N144" s="17">
        <v>15.09311872136189</v>
      </c>
      <c r="O144" s="18">
        <v>-122.45293856321859</v>
      </c>
      <c r="P144" s="1"/>
      <c r="Q144" s="1"/>
    </row>
    <row r="145" spans="2:17" ht="16" x14ac:dyDescent="0.4">
      <c r="B145" s="34" t="s">
        <v>139</v>
      </c>
      <c r="C145" s="51">
        <v>10845.557054779409</v>
      </c>
      <c r="D145" s="51">
        <v>11090.251678579163</v>
      </c>
      <c r="E145" s="19">
        <v>-244.69462379975448</v>
      </c>
      <c r="G145" s="17">
        <v>-25.993978494623661</v>
      </c>
      <c r="H145" s="16">
        <v>0</v>
      </c>
      <c r="I145" s="16">
        <v>-210.5801495216665</v>
      </c>
      <c r="J145" s="16">
        <v>81.643440860215065</v>
      </c>
      <c r="K145" s="16">
        <v>-353.4352688172043</v>
      </c>
      <c r="L145" s="16">
        <v>342.42193548387098</v>
      </c>
      <c r="M145" s="16">
        <v>-2.2226182862774288E-3</v>
      </c>
      <c r="N145" s="17">
        <v>-78.748380692059811</v>
      </c>
      <c r="O145" s="18">
        <v>-244.69462379975448</v>
      </c>
      <c r="P145" s="1"/>
      <c r="Q145" s="1"/>
    </row>
    <row r="146" spans="2:17" ht="16" x14ac:dyDescent="0.4">
      <c r="B146" s="34" t="s">
        <v>140</v>
      </c>
      <c r="C146" s="51">
        <v>6985.2601939840388</v>
      </c>
      <c r="D146" s="51">
        <v>7251.1203034044802</v>
      </c>
      <c r="E146" s="19">
        <v>-265.8601094204414</v>
      </c>
      <c r="G146" s="17">
        <v>-90.647892251180679</v>
      </c>
      <c r="H146" s="16">
        <v>0</v>
      </c>
      <c r="I146" s="16">
        <v>-116.02719450642826</v>
      </c>
      <c r="J146" s="16">
        <v>0</v>
      </c>
      <c r="K146" s="16">
        <v>-369.60608710862346</v>
      </c>
      <c r="L146" s="16">
        <v>371.35140808116142</v>
      </c>
      <c r="M146" s="16">
        <v>-2.9879538282503171E-3</v>
      </c>
      <c r="N146" s="17">
        <v>-60.927355681542195</v>
      </c>
      <c r="O146" s="18">
        <v>-265.8601094204414</v>
      </c>
      <c r="P146" s="1"/>
      <c r="Q146" s="1"/>
    </row>
    <row r="147" spans="2:17" ht="16" x14ac:dyDescent="0.4">
      <c r="B147" s="34" t="s">
        <v>141</v>
      </c>
      <c r="C147" s="51">
        <v>6991.8624698330332</v>
      </c>
      <c r="D147" s="51">
        <v>7026.7985970429054</v>
      </c>
      <c r="E147" s="19">
        <v>-34.936127209872211</v>
      </c>
      <c r="G147" s="17">
        <v>-3.4557319860459756</v>
      </c>
      <c r="H147" s="16">
        <v>33.147479850836042</v>
      </c>
      <c r="I147" s="16">
        <v>-91.193135844821427</v>
      </c>
      <c r="J147" s="16">
        <v>182.67388427763746</v>
      </c>
      <c r="K147" s="16">
        <v>-501.30885360279086</v>
      </c>
      <c r="L147" s="16">
        <v>383.07758931793575</v>
      </c>
      <c r="M147" s="16">
        <v>-1.7833366532820315E-2</v>
      </c>
      <c r="N147" s="17">
        <v>-37.85952585609035</v>
      </c>
      <c r="O147" s="18">
        <v>-34.936127209872211</v>
      </c>
      <c r="P147" s="1"/>
      <c r="Q147" s="1"/>
    </row>
    <row r="148" spans="2:17" ht="16" x14ac:dyDescent="0.4">
      <c r="B148" s="34" t="s">
        <v>142</v>
      </c>
      <c r="C148" s="51">
        <v>4502.5302036247695</v>
      </c>
      <c r="D148" s="51">
        <v>4341.1224774914626</v>
      </c>
      <c r="E148" s="19">
        <v>161.40772613330682</v>
      </c>
      <c r="G148" s="17">
        <v>9.5979729729729684</v>
      </c>
      <c r="H148" s="16">
        <v>338.51965601965605</v>
      </c>
      <c r="I148" s="16">
        <v>-67.908217751151369</v>
      </c>
      <c r="J148" s="16">
        <v>0</v>
      </c>
      <c r="K148" s="16">
        <v>-72.107493857493864</v>
      </c>
      <c r="L148" s="16">
        <v>0</v>
      </c>
      <c r="M148" s="16">
        <v>-2.0339054129142509E-3</v>
      </c>
      <c r="N148" s="17">
        <v>-46.692157345264064</v>
      </c>
      <c r="O148" s="18">
        <v>161.40772613330682</v>
      </c>
      <c r="P148" s="1"/>
      <c r="Q148" s="1"/>
    </row>
    <row r="149" spans="2:17" ht="16" x14ac:dyDescent="0.4">
      <c r="B149" s="34" t="s">
        <v>143</v>
      </c>
      <c r="C149" s="51">
        <v>7640.6341669462463</v>
      </c>
      <c r="D149" s="51">
        <v>7573.2282471626731</v>
      </c>
      <c r="E149" s="19">
        <v>67.405919783573154</v>
      </c>
      <c r="G149" s="17">
        <v>9.6060928090682864</v>
      </c>
      <c r="H149" s="16">
        <v>0</v>
      </c>
      <c r="I149" s="16">
        <v>-123.08085253657464</v>
      </c>
      <c r="J149" s="16">
        <v>201.7226354941551</v>
      </c>
      <c r="K149" s="16">
        <v>-457.42153737159049</v>
      </c>
      <c r="L149" s="16">
        <v>564.03188097768327</v>
      </c>
      <c r="M149" s="16">
        <v>-1.4572827443045406E-3</v>
      </c>
      <c r="N149" s="17">
        <v>-127.45084230642408</v>
      </c>
      <c r="O149" s="18">
        <v>67.405919783573154</v>
      </c>
      <c r="P149" s="1"/>
      <c r="Q149" s="1"/>
    </row>
    <row r="150" spans="2:17" ht="16" x14ac:dyDescent="0.4">
      <c r="B150" s="34" t="s">
        <v>144</v>
      </c>
      <c r="C150" s="51">
        <v>6452.0932949293901</v>
      </c>
      <c r="D150" s="51">
        <v>6343.781280404748</v>
      </c>
      <c r="E150" s="19">
        <v>108.31201452464211</v>
      </c>
      <c r="G150" s="17">
        <v>-1.6961879091259107</v>
      </c>
      <c r="H150" s="16">
        <v>212.2102425876011</v>
      </c>
      <c r="I150" s="16">
        <v>-115.54744438520402</v>
      </c>
      <c r="J150" s="16">
        <v>0</v>
      </c>
      <c r="K150" s="16">
        <v>-226.01270696958028</v>
      </c>
      <c r="L150" s="16">
        <v>306.55795148247978</v>
      </c>
      <c r="M150" s="16">
        <v>-1.3419582105825985E-3</v>
      </c>
      <c r="N150" s="17">
        <v>-67.198498323317978</v>
      </c>
      <c r="O150" s="18">
        <v>108.31201452464211</v>
      </c>
      <c r="P150" s="1"/>
      <c r="Q150" s="1"/>
    </row>
    <row r="151" spans="2:17" ht="16" x14ac:dyDescent="0.4">
      <c r="B151" s="34" t="s">
        <v>145</v>
      </c>
      <c r="C151" s="51">
        <v>5677.7493860207287</v>
      </c>
      <c r="D151" s="51">
        <v>5655.1734629545363</v>
      </c>
      <c r="E151" s="19">
        <v>22.575923066192445</v>
      </c>
      <c r="G151" s="17">
        <v>5.9021933814868817</v>
      </c>
      <c r="H151" s="16">
        <v>109.20493732836721</v>
      </c>
      <c r="I151" s="16">
        <v>-93.674914588646061</v>
      </c>
      <c r="J151" s="16">
        <v>139.30275902627335</v>
      </c>
      <c r="K151" s="16">
        <v>-258.8403879760271</v>
      </c>
      <c r="L151" s="16">
        <v>49.799232961542522</v>
      </c>
      <c r="M151" s="16">
        <v>-0.18842980405313317</v>
      </c>
      <c r="N151" s="17">
        <v>71.070532737248783</v>
      </c>
      <c r="O151" s="18">
        <v>22.575923066192445</v>
      </c>
      <c r="P151" s="1"/>
      <c r="Q151" s="1"/>
    </row>
    <row r="152" spans="2:17" ht="16" x14ac:dyDescent="0.4">
      <c r="B152" s="34" t="s">
        <v>146</v>
      </c>
      <c r="C152" s="51">
        <v>4494.8188637940111</v>
      </c>
      <c r="D152" s="51">
        <v>4364.5021556614474</v>
      </c>
      <c r="E152" s="19">
        <v>130.31670813256369</v>
      </c>
      <c r="G152" s="17">
        <v>-26.799548022598856</v>
      </c>
      <c r="H152" s="16">
        <v>249.08926553672313</v>
      </c>
      <c r="I152" s="16">
        <v>-61.865354661732454</v>
      </c>
      <c r="J152" s="16">
        <v>0</v>
      </c>
      <c r="K152" s="16">
        <v>-212.23231638418082</v>
      </c>
      <c r="L152" s="16">
        <v>199.90734463276837</v>
      </c>
      <c r="M152" s="16">
        <v>-4.0049065347074423E-3</v>
      </c>
      <c r="N152" s="17">
        <v>-17.778678061880981</v>
      </c>
      <c r="O152" s="18">
        <v>130.31670813256369</v>
      </c>
      <c r="P152" s="1"/>
      <c r="Q152" s="1"/>
    </row>
    <row r="153" spans="2:17" ht="16" x14ac:dyDescent="0.4">
      <c r="B153" s="34" t="s">
        <v>147</v>
      </c>
      <c r="C153" s="51">
        <v>5548.2280733280713</v>
      </c>
      <c r="D153" s="51">
        <v>5254.0726504751847</v>
      </c>
      <c r="E153" s="19">
        <v>294.15542285288666</v>
      </c>
      <c r="G153" s="17">
        <v>8.1372281181044741</v>
      </c>
      <c r="H153" s="16">
        <v>231.63181674897555</v>
      </c>
      <c r="I153" s="16">
        <v>-63.061198501286981</v>
      </c>
      <c r="J153" s="16">
        <v>359.01838814752546</v>
      </c>
      <c r="K153" s="16">
        <v>-271.36723757486607</v>
      </c>
      <c r="L153" s="16">
        <v>55.769044867079963</v>
      </c>
      <c r="M153" s="16">
        <v>-2.5161716448423724E-3</v>
      </c>
      <c r="N153" s="17">
        <v>-25.970102781000946</v>
      </c>
      <c r="O153" s="18">
        <v>294.15542285288666</v>
      </c>
      <c r="P153" s="1"/>
      <c r="Q153" s="1"/>
    </row>
    <row r="154" spans="2:17" ht="16" x14ac:dyDescent="0.4">
      <c r="B154" s="34" t="s">
        <v>148</v>
      </c>
      <c r="C154" s="51">
        <v>6258.2118956437307</v>
      </c>
      <c r="D154" s="51">
        <v>5914.675763132348</v>
      </c>
      <c r="E154" s="19">
        <v>343.53613251138268</v>
      </c>
      <c r="G154" s="17">
        <v>74.298387969274017</v>
      </c>
      <c r="H154" s="16">
        <v>238.49832305528508</v>
      </c>
      <c r="I154" s="16">
        <v>-68.347987511089286</v>
      </c>
      <c r="J154" s="16">
        <v>123.22038299253492</v>
      </c>
      <c r="K154" s="16">
        <v>-558.82332576003466</v>
      </c>
      <c r="L154" s="16">
        <v>516.80038948393383</v>
      </c>
      <c r="M154" s="16">
        <v>-2.6629483241248442E-3</v>
      </c>
      <c r="N154" s="17">
        <v>17.892625229802945</v>
      </c>
      <c r="O154" s="18">
        <v>343.53613251138268</v>
      </c>
      <c r="P154" s="1"/>
      <c r="Q154" s="1"/>
    </row>
    <row r="155" spans="2:17" ht="16" x14ac:dyDescent="0.4">
      <c r="B155" s="34" t="s">
        <v>149</v>
      </c>
      <c r="C155" s="51">
        <v>5457.5809025423268</v>
      </c>
      <c r="D155" s="51">
        <v>5330.3403129545113</v>
      </c>
      <c r="E155" s="19">
        <v>127.24058958781552</v>
      </c>
      <c r="G155" s="17">
        <v>3.2443036064364605E-3</v>
      </c>
      <c r="H155" s="16">
        <v>166.3226195865399</v>
      </c>
      <c r="I155" s="16">
        <v>-76.26261639535187</v>
      </c>
      <c r="J155" s="16">
        <v>171.86147578089634</v>
      </c>
      <c r="K155" s="16">
        <v>-230.28263165836731</v>
      </c>
      <c r="L155" s="16">
        <v>80.089633318243543</v>
      </c>
      <c r="M155" s="16">
        <v>-1.736158434941237E-2</v>
      </c>
      <c r="N155" s="17">
        <v>15.526226236597921</v>
      </c>
      <c r="O155" s="18">
        <v>127.24058958781552</v>
      </c>
      <c r="P155" s="1"/>
      <c r="Q155" s="1"/>
    </row>
    <row r="156" spans="2:17" ht="16" x14ac:dyDescent="0.4">
      <c r="B156" s="34" t="s">
        <v>150</v>
      </c>
      <c r="C156" s="51">
        <v>3990.7820317621863</v>
      </c>
      <c r="D156" s="51">
        <v>3738.3884577395229</v>
      </c>
      <c r="E156" s="19">
        <v>252.39357402266342</v>
      </c>
      <c r="G156" s="17">
        <v>6.4052713617684844</v>
      </c>
      <c r="H156" s="16">
        <v>0</v>
      </c>
      <c r="I156" s="16">
        <v>-40.283860259919265</v>
      </c>
      <c r="J156" s="16">
        <v>268.9825704973785</v>
      </c>
      <c r="K156" s="16">
        <v>-299.42440130367009</v>
      </c>
      <c r="L156" s="16">
        <v>300.83831656511268</v>
      </c>
      <c r="M156" s="16">
        <v>-1.2266336768606565E-3</v>
      </c>
      <c r="N156" s="17">
        <v>15.876903795669961</v>
      </c>
      <c r="O156" s="18">
        <v>252.39357402266342</v>
      </c>
      <c r="P156" s="1"/>
      <c r="Q156" s="1"/>
    </row>
    <row r="157" spans="2:17" ht="16" x14ac:dyDescent="0.4">
      <c r="B157" s="34" t="s">
        <v>151</v>
      </c>
      <c r="C157" s="51">
        <v>5160.0836361792817</v>
      </c>
      <c r="D157" s="51">
        <v>5110.9280773716173</v>
      </c>
      <c r="E157" s="19">
        <v>49.15555880766442</v>
      </c>
      <c r="G157" s="17">
        <v>-10.617245455286536</v>
      </c>
      <c r="H157" s="16">
        <v>112.31556207711748</v>
      </c>
      <c r="I157" s="16">
        <v>-90.123566070657034</v>
      </c>
      <c r="J157" s="16">
        <v>54.159411429037235</v>
      </c>
      <c r="K157" s="16">
        <v>-129.19038884812912</v>
      </c>
      <c r="L157" s="16">
        <v>43.266813401809735</v>
      </c>
      <c r="M157" s="16">
        <v>-1.3199417086902279E-2</v>
      </c>
      <c r="N157" s="17">
        <v>69.358171690859564</v>
      </c>
      <c r="O157" s="18">
        <v>49.15555880766442</v>
      </c>
      <c r="P157" s="1"/>
      <c r="Q157" s="1"/>
    </row>
    <row r="158" spans="2:17" ht="16" x14ac:dyDescent="0.4">
      <c r="B158" s="34" t="s">
        <v>152</v>
      </c>
      <c r="C158" s="51">
        <v>4797.4770040170897</v>
      </c>
      <c r="D158" s="51">
        <v>4858.9856839023942</v>
      </c>
      <c r="E158" s="19">
        <v>-61.508679885304446</v>
      </c>
      <c r="G158" s="17">
        <v>-0.84589764792355027</v>
      </c>
      <c r="H158" s="16">
        <v>75.952315325248065</v>
      </c>
      <c r="I158" s="16">
        <v>-69.651648132855371</v>
      </c>
      <c r="J158" s="16">
        <v>122.08259830944507</v>
      </c>
      <c r="K158" s="16">
        <v>-210.3201488423374</v>
      </c>
      <c r="L158" s="16">
        <v>0</v>
      </c>
      <c r="M158" s="16">
        <v>-1.9678559072371388E-2</v>
      </c>
      <c r="N158" s="17">
        <v>21.293779662191113</v>
      </c>
      <c r="O158" s="18">
        <v>-61.508679885304446</v>
      </c>
      <c r="P158" s="1"/>
      <c r="Q158" s="1"/>
    </row>
    <row r="159" spans="2:17" ht="16" x14ac:dyDescent="0.4">
      <c r="B159" s="34" t="s">
        <v>153</v>
      </c>
      <c r="C159" s="51">
        <v>6849.2331654359068</v>
      </c>
      <c r="D159" s="51">
        <v>6656.4868868622134</v>
      </c>
      <c r="E159" s="19">
        <v>192.74627857369342</v>
      </c>
      <c r="G159" s="17">
        <v>34.376597374990752</v>
      </c>
      <c r="H159" s="16">
        <v>81.732703858417594</v>
      </c>
      <c r="I159" s="16">
        <v>-98.375184169847216</v>
      </c>
      <c r="J159" s="16">
        <v>159.52527374743556</v>
      </c>
      <c r="K159" s="16">
        <v>-278.55589885557504</v>
      </c>
      <c r="L159" s="16">
        <v>275.49828212670241</v>
      </c>
      <c r="M159" s="16">
        <v>-2.0213245546900391E-2</v>
      </c>
      <c r="N159" s="17">
        <v>18.56471773711624</v>
      </c>
      <c r="O159" s="18">
        <v>192.74627857369342</v>
      </c>
      <c r="P159" s="1"/>
      <c r="Q159" s="1"/>
    </row>
    <row r="160" spans="2:17" ht="16" x14ac:dyDescent="0.4">
      <c r="B160" s="34" t="s">
        <v>154</v>
      </c>
      <c r="C160" s="51">
        <v>5387.9051361744005</v>
      </c>
      <c r="D160" s="51">
        <v>5108.0204662134038</v>
      </c>
      <c r="E160" s="19">
        <v>279.88466996099669</v>
      </c>
      <c r="G160" s="17">
        <v>48.339756029941782</v>
      </c>
      <c r="H160" s="16">
        <v>229.18353202107011</v>
      </c>
      <c r="I160" s="16">
        <v>-67.867874637908699</v>
      </c>
      <c r="J160" s="16">
        <v>184.19004713057939</v>
      </c>
      <c r="K160" s="16">
        <v>-292.90795675076242</v>
      </c>
      <c r="L160" s="16">
        <v>183.93193789853063</v>
      </c>
      <c r="M160" s="16">
        <v>-4.277491796232033E-3</v>
      </c>
      <c r="N160" s="17">
        <v>-4.9804942386578546</v>
      </c>
      <c r="O160" s="18">
        <v>279.88466996099669</v>
      </c>
      <c r="P160" s="1"/>
      <c r="Q160" s="1"/>
    </row>
    <row r="161" spans="2:17" ht="16" x14ac:dyDescent="0.4">
      <c r="B161" s="34" t="s">
        <v>155</v>
      </c>
      <c r="C161" s="51">
        <v>7316.9400808660721</v>
      </c>
      <c r="D161" s="51">
        <v>7314.9474548440066</v>
      </c>
      <c r="E161" s="19">
        <v>1.9926260220654513</v>
      </c>
      <c r="G161" s="17">
        <v>-85.700564573041675</v>
      </c>
      <c r="H161" s="16">
        <v>388.92731122088918</v>
      </c>
      <c r="I161" s="16">
        <v>-104.76994030541618</v>
      </c>
      <c r="J161" s="16">
        <v>160.75172900493999</v>
      </c>
      <c r="K161" s="16">
        <v>-347.94791813690898</v>
      </c>
      <c r="L161" s="16">
        <v>74.912350035285812</v>
      </c>
      <c r="M161" s="16">
        <v>-5.2315402115680988E-3</v>
      </c>
      <c r="N161" s="17">
        <v>-84.175109683471121</v>
      </c>
      <c r="O161" s="18">
        <v>1.9926260220654513</v>
      </c>
      <c r="P161" s="1"/>
      <c r="Q161" s="1"/>
    </row>
    <row r="162" spans="2:17" ht="16" x14ac:dyDescent="0.4">
      <c r="B162" s="34" t="s">
        <v>156</v>
      </c>
      <c r="C162" s="51">
        <v>7206.5082239135281</v>
      </c>
      <c r="D162" s="51">
        <v>7383.4088827653277</v>
      </c>
      <c r="E162" s="19">
        <v>-176.90065885179956</v>
      </c>
      <c r="G162" s="17">
        <v>-7.7915455426356175</v>
      </c>
      <c r="H162" s="16">
        <v>0</v>
      </c>
      <c r="I162" s="16">
        <v>-131.35753028543877</v>
      </c>
      <c r="J162" s="16">
        <v>30.655846253229967</v>
      </c>
      <c r="K162" s="16">
        <v>-341.25290697674416</v>
      </c>
      <c r="L162" s="16">
        <v>300.00629844961242</v>
      </c>
      <c r="M162" s="16">
        <v>-8.6912762232263605E-3</v>
      </c>
      <c r="N162" s="17">
        <v>-27.152129473600183</v>
      </c>
      <c r="O162" s="18">
        <v>-176.90065885179956</v>
      </c>
      <c r="P162" s="1"/>
      <c r="Q162" s="1"/>
    </row>
    <row r="163" spans="2:17" ht="16" x14ac:dyDescent="0.4">
      <c r="B163" s="34" t="s">
        <v>157</v>
      </c>
      <c r="C163" s="51">
        <v>5799.4211781265112</v>
      </c>
      <c r="D163" s="51">
        <v>6040.6950877292438</v>
      </c>
      <c r="E163" s="19">
        <v>-241.2739096027326</v>
      </c>
      <c r="G163" s="17">
        <v>2.9184805683715922</v>
      </c>
      <c r="H163" s="16">
        <v>31.198731919952444</v>
      </c>
      <c r="I163" s="16">
        <v>-87.620034475034572</v>
      </c>
      <c r="J163" s="16">
        <v>161.18854199099889</v>
      </c>
      <c r="K163" s="16">
        <v>-385.4441393755838</v>
      </c>
      <c r="L163" s="16">
        <v>45.069546265107988</v>
      </c>
      <c r="M163" s="16">
        <v>-1.3272805426543514E-2</v>
      </c>
      <c r="N163" s="17">
        <v>-8.5717636911186332</v>
      </c>
      <c r="O163" s="18">
        <v>-241.2739096027326</v>
      </c>
      <c r="P163" s="1"/>
      <c r="Q163" s="1"/>
    </row>
    <row r="164" spans="2:17" ht="16" x14ac:dyDescent="0.4">
      <c r="B164" s="34" t="s">
        <v>158</v>
      </c>
      <c r="C164" s="51">
        <v>9405.1776806822036</v>
      </c>
      <c r="D164" s="51">
        <v>9310.6615903404763</v>
      </c>
      <c r="E164" s="19">
        <v>94.516090341727249</v>
      </c>
      <c r="G164" s="17">
        <v>23.530821548094593</v>
      </c>
      <c r="H164" s="16">
        <v>118.99168735830725</v>
      </c>
      <c r="I164" s="16">
        <v>-173.91105946677635</v>
      </c>
      <c r="J164" s="16">
        <v>245.90866889776532</v>
      </c>
      <c r="K164" s="16">
        <v>-278.80837741552409</v>
      </c>
      <c r="L164" s="16">
        <v>229.19313397387455</v>
      </c>
      <c r="M164" s="16">
        <v>-2.7782728578467863E-3</v>
      </c>
      <c r="N164" s="17">
        <v>-70.38600628115617</v>
      </c>
      <c r="O164" s="18">
        <v>94.516090341727249</v>
      </c>
      <c r="P164" s="1"/>
      <c r="Q164" s="1"/>
    </row>
    <row r="165" spans="2:17" ht="16" x14ac:dyDescent="0.4">
      <c r="B165" s="34" t="s">
        <v>159</v>
      </c>
      <c r="C165" s="51">
        <v>6520.4655126283787</v>
      </c>
      <c r="D165" s="51">
        <v>6513.8828280908483</v>
      </c>
      <c r="E165" s="19">
        <v>6.5826845375304401</v>
      </c>
      <c r="G165" s="17">
        <v>-48.215069011155208</v>
      </c>
      <c r="H165" s="16">
        <v>312.59784458309696</v>
      </c>
      <c r="I165" s="16">
        <v>-107.49979272234805</v>
      </c>
      <c r="J165" s="16">
        <v>71.779542446587243</v>
      </c>
      <c r="K165" s="16">
        <v>-288.53904329740976</v>
      </c>
      <c r="L165" s="16">
        <v>100.35053885422575</v>
      </c>
      <c r="M165" s="16">
        <v>-2.505687596322196E-3</v>
      </c>
      <c r="N165" s="17">
        <v>-33.888830627870171</v>
      </c>
      <c r="O165" s="18">
        <v>6.5826845375304401</v>
      </c>
      <c r="P165" s="1"/>
      <c r="Q165" s="1"/>
    </row>
    <row r="166" spans="2:17" ht="16" x14ac:dyDescent="0.4">
      <c r="B166" s="34" t="s">
        <v>160</v>
      </c>
      <c r="C166" s="51">
        <v>5582.3168282866682</v>
      </c>
      <c r="D166" s="51">
        <v>5679.0356915322864</v>
      </c>
      <c r="E166" s="19">
        <v>-96.718863245618195</v>
      </c>
      <c r="G166" s="17">
        <v>-9.8110370993738343</v>
      </c>
      <c r="H166" s="16">
        <v>78.607596742215676</v>
      </c>
      <c r="I166" s="16">
        <v>-90.108323976236989</v>
      </c>
      <c r="J166" s="16">
        <v>81.225377626267658</v>
      </c>
      <c r="K166" s="16">
        <v>-244.46342124406283</v>
      </c>
      <c r="L166" s="16">
        <v>45.422470724158096</v>
      </c>
      <c r="M166" s="16">
        <v>-2.7248042103938858E-2</v>
      </c>
      <c r="N166" s="17">
        <v>42.43572202351794</v>
      </c>
      <c r="O166" s="18">
        <v>-96.718863245618195</v>
      </c>
      <c r="P166" s="1"/>
      <c r="Q166" s="1"/>
    </row>
    <row r="167" spans="2:17" ht="16" x14ac:dyDescent="0.4">
      <c r="B167" s="34" t="s">
        <v>161</v>
      </c>
      <c r="C167" s="51">
        <v>5292.5166506749756</v>
      </c>
      <c r="D167" s="51">
        <v>5077.1036030176901</v>
      </c>
      <c r="E167" s="19">
        <v>215.41304765728546</v>
      </c>
      <c r="G167" s="17">
        <v>-15.511190398962071</v>
      </c>
      <c r="H167" s="16">
        <v>143.00616282841389</v>
      </c>
      <c r="I167" s="16">
        <v>-75.817050265666694</v>
      </c>
      <c r="J167" s="16">
        <v>221.65280570872528</v>
      </c>
      <c r="K167" s="16">
        <v>-182.76899124229644</v>
      </c>
      <c r="L167" s="16">
        <v>137.72403503081415</v>
      </c>
      <c r="M167" s="16">
        <v>-4.4662046695952105E-3</v>
      </c>
      <c r="N167" s="17">
        <v>-12.868257799073064</v>
      </c>
      <c r="O167" s="18">
        <v>215.41304765728546</v>
      </c>
      <c r="P167" s="1"/>
      <c r="Q167" s="1"/>
    </row>
    <row r="168" spans="2:17" ht="16" x14ac:dyDescent="0.4">
      <c r="B168" s="34" t="s">
        <v>162</v>
      </c>
      <c r="C168" s="51">
        <v>5562.9186925310332</v>
      </c>
      <c r="D168" s="51">
        <v>5474.2819926199263</v>
      </c>
      <c r="E168" s="19">
        <v>88.636699911106916</v>
      </c>
      <c r="G168" s="17">
        <v>-20.078992271404218</v>
      </c>
      <c r="H168" s="16">
        <v>55.31566797149452</v>
      </c>
      <c r="I168" s="16">
        <v>-80.053429319814768</v>
      </c>
      <c r="J168" s="16">
        <v>114.31556760012046</v>
      </c>
      <c r="K168" s="16">
        <v>-276.89335541503561</v>
      </c>
      <c r="L168" s="16">
        <v>186.45377898223427</v>
      </c>
      <c r="M168" s="16">
        <v>-1.6732541438201777E-2</v>
      </c>
      <c r="N168" s="17">
        <v>109.59419490495047</v>
      </c>
      <c r="O168" s="18">
        <v>88.636699911106916</v>
      </c>
      <c r="P168" s="1"/>
      <c r="Q168" s="1"/>
    </row>
    <row r="169" spans="2:17" ht="16" x14ac:dyDescent="0.4">
      <c r="B169" s="34" t="s">
        <v>163</v>
      </c>
      <c r="C169" s="51">
        <v>6266.411361260557</v>
      </c>
      <c r="D169" s="51">
        <v>6104.322356091031</v>
      </c>
      <c r="E169" s="19">
        <v>162.08900516952599</v>
      </c>
      <c r="G169" s="17">
        <v>57.688723007198064</v>
      </c>
      <c r="H169" s="16">
        <v>176.3081844841376</v>
      </c>
      <c r="I169" s="16">
        <v>-69.051875209717309</v>
      </c>
      <c r="J169" s="16">
        <v>80.968701679552112</v>
      </c>
      <c r="K169" s="16">
        <v>-425.62452679285525</v>
      </c>
      <c r="L169" s="16">
        <v>367.89133564382831</v>
      </c>
      <c r="M169" s="16">
        <v>-1.0494532568696728E-2</v>
      </c>
      <c r="N169" s="17">
        <v>-26.081043110048853</v>
      </c>
      <c r="O169" s="18">
        <v>162.08900516952599</v>
      </c>
      <c r="P169" s="1"/>
      <c r="Q169" s="1"/>
    </row>
    <row r="170" spans="2:17" ht="16" x14ac:dyDescent="0.4">
      <c r="B170" s="34" t="s">
        <v>164</v>
      </c>
      <c r="C170" s="51">
        <v>7276.8497348292949</v>
      </c>
      <c r="D170" s="51">
        <v>7203.9375811393256</v>
      </c>
      <c r="E170" s="19">
        <v>72.912153689969273</v>
      </c>
      <c r="G170" s="17">
        <v>-4.845918243043343</v>
      </c>
      <c r="H170" s="16">
        <v>76.725545133390185</v>
      </c>
      <c r="I170" s="16">
        <v>-114.88588635303131</v>
      </c>
      <c r="J170" s="16">
        <v>158.56130031498532</v>
      </c>
      <c r="K170" s="16">
        <v>-404.49363938534361</v>
      </c>
      <c r="L170" s="16">
        <v>323.27567304178342</v>
      </c>
      <c r="M170" s="16">
        <v>-2.2781837434343647E-2</v>
      </c>
      <c r="N170" s="17">
        <v>38.597861018662947</v>
      </c>
      <c r="O170" s="18">
        <v>72.912153689969273</v>
      </c>
      <c r="P170" s="1"/>
      <c r="Q170" s="1"/>
    </row>
    <row r="171" spans="2:17" ht="16" x14ac:dyDescent="0.4">
      <c r="B171" s="34" t="s">
        <v>165</v>
      </c>
      <c r="C171" s="51">
        <v>4188.590572177729</v>
      </c>
      <c r="D171" s="51">
        <v>4187.2539088306539</v>
      </c>
      <c r="E171" s="19">
        <v>1.3366633470750457</v>
      </c>
      <c r="G171" s="17">
        <v>-2.2410480349345221</v>
      </c>
      <c r="H171" s="16">
        <v>120.32969432314408</v>
      </c>
      <c r="I171" s="16">
        <v>-55.173838302620197</v>
      </c>
      <c r="J171" s="16">
        <v>165.78253275109171</v>
      </c>
      <c r="K171" s="16">
        <v>-307.57467248908296</v>
      </c>
      <c r="L171" s="16">
        <v>115.88515283842794</v>
      </c>
      <c r="M171" s="16">
        <v>-1.4887348898650703E-3</v>
      </c>
      <c r="N171" s="17">
        <v>-35.669669004061141</v>
      </c>
      <c r="O171" s="18">
        <v>1.3366633470750457</v>
      </c>
      <c r="P171" s="1"/>
      <c r="Q171" s="1"/>
    </row>
    <row r="172" spans="2:17" ht="16" x14ac:dyDescent="0.4">
      <c r="B172" s="34" t="s">
        <v>166</v>
      </c>
      <c r="C172" s="51">
        <v>5765.7302142508252</v>
      </c>
      <c r="D172" s="51">
        <v>5759.3621965234879</v>
      </c>
      <c r="E172" s="19">
        <v>6.3680177273372465</v>
      </c>
      <c r="G172" s="17">
        <v>0.73340509508432206</v>
      </c>
      <c r="H172" s="16">
        <v>180.60609974883386</v>
      </c>
      <c r="I172" s="16">
        <v>-97.469821630049864</v>
      </c>
      <c r="J172" s="16">
        <v>13.621887334050953</v>
      </c>
      <c r="K172" s="16">
        <v>-219.02877646214569</v>
      </c>
      <c r="L172" s="16">
        <v>133.30742734122714</v>
      </c>
      <c r="M172" s="16">
        <v>-8.554983592464066E-3</v>
      </c>
      <c r="N172" s="17">
        <v>-5.3936487160710094</v>
      </c>
      <c r="O172" s="18">
        <v>6.3680177273372465</v>
      </c>
      <c r="P172" s="1"/>
      <c r="Q172" s="1"/>
    </row>
    <row r="173" spans="2:17" ht="16" x14ac:dyDescent="0.4">
      <c r="B173" s="34" t="s">
        <v>167</v>
      </c>
      <c r="C173" s="51">
        <v>6349.9043955504512</v>
      </c>
      <c r="D173" s="51">
        <v>5572.9485086808136</v>
      </c>
      <c r="E173" s="19">
        <v>776.95588686963765</v>
      </c>
      <c r="G173" s="17">
        <v>-44.931301730624568</v>
      </c>
      <c r="H173" s="16">
        <v>627.55094055680968</v>
      </c>
      <c r="I173" s="16">
        <v>-61.795529205003731</v>
      </c>
      <c r="J173" s="16">
        <v>428.48984198645599</v>
      </c>
      <c r="K173" s="16">
        <v>-370.98735891647857</v>
      </c>
      <c r="L173" s="16">
        <v>119.80902934537247</v>
      </c>
      <c r="M173" s="16">
        <v>-2.0234213643940745E-3</v>
      </c>
      <c r="N173" s="17">
        <v>78.822288254470777</v>
      </c>
      <c r="O173" s="18">
        <v>776.95588686963765</v>
      </c>
      <c r="P173" s="1"/>
      <c r="Q173" s="1"/>
    </row>
    <row r="174" spans="2:17" ht="16" x14ac:dyDescent="0.4">
      <c r="B174" s="34" t="s">
        <v>168</v>
      </c>
      <c r="C174" s="51">
        <v>4734.0653205046692</v>
      </c>
      <c r="D174" s="51">
        <v>4965.2435873605946</v>
      </c>
      <c r="E174" s="19">
        <v>-231.17826685592536</v>
      </c>
      <c r="G174" s="17">
        <v>75.537814349112409</v>
      </c>
      <c r="H174" s="16">
        <v>0</v>
      </c>
      <c r="I174" s="16">
        <v>-64.248751240892943</v>
      </c>
      <c r="J174" s="16">
        <v>70.200073964497037</v>
      </c>
      <c r="K174" s="16">
        <v>-434.13831360946745</v>
      </c>
      <c r="L174" s="16">
        <v>147.2135724852071</v>
      </c>
      <c r="M174" s="16">
        <v>-3.973454389146913E-3</v>
      </c>
      <c r="N174" s="17">
        <v>-25.73868934999237</v>
      </c>
      <c r="O174" s="18">
        <v>-231.17826685592536</v>
      </c>
      <c r="P174" s="1"/>
      <c r="Q174" s="1"/>
    </row>
    <row r="175" spans="2:17" ht="16" x14ac:dyDescent="0.4">
      <c r="B175" s="34" t="s">
        <v>169</v>
      </c>
      <c r="C175" s="51">
        <v>5449.5280373150499</v>
      </c>
      <c r="D175" s="51">
        <v>4896.3480186480183</v>
      </c>
      <c r="E175" s="19">
        <v>553.18001866703162</v>
      </c>
      <c r="G175" s="17">
        <v>9.2123261354030603</v>
      </c>
      <c r="H175" s="16">
        <v>508.2087143625605</v>
      </c>
      <c r="I175" s="16">
        <v>-70.392964759797906</v>
      </c>
      <c r="J175" s="16">
        <v>145.87028356259128</v>
      </c>
      <c r="K175" s="16">
        <v>-108.25267040651656</v>
      </c>
      <c r="L175" s="16">
        <v>122.35933297471759</v>
      </c>
      <c r="M175" s="16">
        <v>-2.5895599844836083E-3</v>
      </c>
      <c r="N175" s="17">
        <v>-53.822413641941921</v>
      </c>
      <c r="O175" s="18">
        <v>553.18001866703162</v>
      </c>
      <c r="P175" s="1"/>
      <c r="Q175" s="1"/>
    </row>
    <row r="176" spans="2:17" ht="16" x14ac:dyDescent="0.4">
      <c r="B176" s="34" t="s">
        <v>170</v>
      </c>
      <c r="C176" s="51">
        <v>5498.8893369098168</v>
      </c>
      <c r="D176" s="51">
        <v>5217.4208021154691</v>
      </c>
      <c r="E176" s="19">
        <v>281.46853479434776</v>
      </c>
      <c r="G176" s="17">
        <v>-14.157645407491941</v>
      </c>
      <c r="H176" s="16">
        <v>193.38889376261076</v>
      </c>
      <c r="I176" s="16">
        <v>-55.420690285551473</v>
      </c>
      <c r="J176" s="16">
        <v>299.74366172471264</v>
      </c>
      <c r="K176" s="16">
        <v>-350.14422317747176</v>
      </c>
      <c r="L176" s="16">
        <v>232.80726379506973</v>
      </c>
      <c r="M176" s="16">
        <v>-3.8790979524653238E-3</v>
      </c>
      <c r="N176" s="17">
        <v>-24.744846519577777</v>
      </c>
      <c r="O176" s="18">
        <v>281.46853479434776</v>
      </c>
      <c r="P176" s="1"/>
      <c r="Q176" s="1"/>
    </row>
    <row r="177" spans="2:17" ht="16" x14ac:dyDescent="0.4">
      <c r="B177" s="34" t="s">
        <v>171</v>
      </c>
      <c r="C177" s="51">
        <v>7019.3651332558802</v>
      </c>
      <c r="D177" s="51">
        <v>7097.2271806853587</v>
      </c>
      <c r="E177" s="19">
        <v>-77.86204742947848</v>
      </c>
      <c r="G177" s="17">
        <v>97.89781135602459</v>
      </c>
      <c r="H177" s="16">
        <v>85.849365215359441</v>
      </c>
      <c r="I177" s="16">
        <v>-115.63128391056489</v>
      </c>
      <c r="J177" s="16">
        <v>118.27774748812212</v>
      </c>
      <c r="K177" s="16">
        <v>-347.44590700210301</v>
      </c>
      <c r="L177" s="16">
        <v>82.678401744684166</v>
      </c>
      <c r="M177" s="16">
        <v>-5.5146095216128659E-3</v>
      </c>
      <c r="N177" s="17">
        <v>0.51733228852070567</v>
      </c>
      <c r="O177" s="18">
        <v>-77.86204742947848</v>
      </c>
      <c r="P177" s="1"/>
      <c r="Q177" s="1"/>
    </row>
    <row r="178" spans="2:17" ht="16" x14ac:dyDescent="0.4">
      <c r="B178" s="34" t="s">
        <v>172</v>
      </c>
      <c r="C178" s="51">
        <v>6038.6028914294011</v>
      </c>
      <c r="D178" s="51">
        <v>5968.4415021963741</v>
      </c>
      <c r="E178" s="19">
        <v>70.161389233026966</v>
      </c>
      <c r="G178" s="17">
        <v>-8.3161904761903997</v>
      </c>
      <c r="H178" s="16">
        <v>203.17419354838711</v>
      </c>
      <c r="I178" s="16">
        <v>-81.51489658903256</v>
      </c>
      <c r="J178" s="16">
        <v>209.94027649769583</v>
      </c>
      <c r="K178" s="16">
        <v>-375.07416282642089</v>
      </c>
      <c r="L178" s="16">
        <v>163.05806451612904</v>
      </c>
      <c r="M178" s="16">
        <v>-5.5879978612541018E-3</v>
      </c>
      <c r="N178" s="17">
        <v>-41.100307439679909</v>
      </c>
      <c r="O178" s="18">
        <v>70.161389233026966</v>
      </c>
      <c r="P178" s="1"/>
      <c r="Q178" s="1"/>
    </row>
    <row r="179" spans="2:17" ht="16" x14ac:dyDescent="0.4">
      <c r="B179" s="34" t="s">
        <v>173</v>
      </c>
      <c r="C179" s="51">
        <v>6526.7804906208958</v>
      </c>
      <c r="D179" s="51">
        <v>6741.1169202319916</v>
      </c>
      <c r="E179" s="19">
        <v>-214.33642961109581</v>
      </c>
      <c r="G179" s="17">
        <v>-22.953433835845829</v>
      </c>
      <c r="H179" s="16">
        <v>0</v>
      </c>
      <c r="I179" s="16">
        <v>-111.11012914459798</v>
      </c>
      <c r="J179" s="16">
        <v>95.387437185929684</v>
      </c>
      <c r="K179" s="16">
        <v>-373.60619765494141</v>
      </c>
      <c r="L179" s="16">
        <v>222.25879396984925</v>
      </c>
      <c r="M179" s="16">
        <v>-4.4871727666355643E-3</v>
      </c>
      <c r="N179" s="17">
        <v>-24.308412958722897</v>
      </c>
      <c r="O179" s="18">
        <v>-214.33642961109581</v>
      </c>
      <c r="P179" s="1"/>
      <c r="Q179" s="1"/>
    </row>
    <row r="180" spans="2:17" ht="16" x14ac:dyDescent="0.4">
      <c r="B180" s="34" t="s">
        <v>174</v>
      </c>
      <c r="C180" s="51">
        <v>6278.3154058545651</v>
      </c>
      <c r="D180" s="51">
        <v>6182.3701072431404</v>
      </c>
      <c r="E180" s="19">
        <v>95.945298611424732</v>
      </c>
      <c r="G180" s="17">
        <v>47.815365927725452</v>
      </c>
      <c r="H180" s="16">
        <v>92.976684549718271</v>
      </c>
      <c r="I180" s="16">
        <v>-86.329548088141109</v>
      </c>
      <c r="J180" s="16">
        <v>224.170293889395</v>
      </c>
      <c r="K180" s="16">
        <v>-372.33033033033036</v>
      </c>
      <c r="L180" s="16">
        <v>205.94766676789149</v>
      </c>
      <c r="M180" s="16">
        <v>-2.0999549185913631E-2</v>
      </c>
      <c r="N180" s="17">
        <v>-16.28383455564807</v>
      </c>
      <c r="O180" s="18">
        <v>95.945298611424732</v>
      </c>
      <c r="P180" s="1"/>
      <c r="Q180" s="1"/>
    </row>
    <row r="181" spans="2:17" ht="16" x14ac:dyDescent="0.4">
      <c r="B181" s="34" t="s">
        <v>175</v>
      </c>
      <c r="C181" s="51">
        <v>11038.205088816921</v>
      </c>
      <c r="D181" s="51">
        <v>10739.762721118148</v>
      </c>
      <c r="E181" s="19">
        <v>298.44236769877352</v>
      </c>
      <c r="G181" s="17">
        <v>-72.812540822991423</v>
      </c>
      <c r="H181" s="16">
        <v>359.96734160679296</v>
      </c>
      <c r="I181" s="16">
        <v>-161.61441912995269</v>
      </c>
      <c r="J181" s="16">
        <v>247.96995427824947</v>
      </c>
      <c r="K181" s="16">
        <v>-562.29087742216416</v>
      </c>
      <c r="L181" s="16">
        <v>520.00718484650554</v>
      </c>
      <c r="M181" s="16">
        <v>-4.6444334944382125E-3</v>
      </c>
      <c r="N181" s="17">
        <v>-32.779631224171737</v>
      </c>
      <c r="O181" s="18">
        <v>298.44236769877352</v>
      </c>
      <c r="P181" s="1"/>
      <c r="Q181" s="1"/>
    </row>
    <row r="182" spans="2:17" ht="16" x14ac:dyDescent="0.4">
      <c r="B182" s="34" t="s">
        <v>176</v>
      </c>
      <c r="C182" s="51">
        <v>8200.1971752870322</v>
      </c>
      <c r="D182" s="51">
        <v>8124.1745912257975</v>
      </c>
      <c r="E182" s="19">
        <v>76.022584061234738</v>
      </c>
      <c r="G182" s="17">
        <v>-10.853671310359289</v>
      </c>
      <c r="H182" s="16">
        <v>115.45197444223314</v>
      </c>
      <c r="I182" s="16">
        <v>-132.89466857316893</v>
      </c>
      <c r="J182" s="16">
        <v>212.08309765720475</v>
      </c>
      <c r="K182" s="16">
        <v>-307.40284906253271</v>
      </c>
      <c r="L182" s="16">
        <v>222.37519639677384</v>
      </c>
      <c r="M182" s="16">
        <v>-2.6461738464925617E-2</v>
      </c>
      <c r="N182" s="17">
        <v>-22.710033750451132</v>
      </c>
      <c r="O182" s="18">
        <v>76.022584061234738</v>
      </c>
      <c r="P182" s="1"/>
      <c r="Q182" s="1"/>
    </row>
    <row r="183" spans="2:17" ht="16" x14ac:dyDescent="0.4">
      <c r="B183" s="34" t="s">
        <v>177</v>
      </c>
      <c r="C183" s="51">
        <v>6434.0938772968975</v>
      </c>
      <c r="D183" s="51">
        <v>6740.5543664213246</v>
      </c>
      <c r="E183" s="19">
        <v>-306.46048912442711</v>
      </c>
      <c r="G183" s="17">
        <v>-112.81679146088891</v>
      </c>
      <c r="H183" s="16">
        <v>0</v>
      </c>
      <c r="I183" s="16">
        <v>-108.19196785205895</v>
      </c>
      <c r="J183" s="16">
        <v>166.32396049068029</v>
      </c>
      <c r="K183" s="16">
        <v>-364.68448303329615</v>
      </c>
      <c r="L183" s="16">
        <v>105.6942010514577</v>
      </c>
      <c r="M183" s="16">
        <v>-8.9219252906702455E-3</v>
      </c>
      <c r="N183" s="17">
        <v>7.2235136049695825</v>
      </c>
      <c r="O183" s="18">
        <v>-306.46048912442711</v>
      </c>
      <c r="P183" s="1"/>
      <c r="Q183" s="1"/>
    </row>
    <row r="184" spans="2:17" ht="16" x14ac:dyDescent="0.4">
      <c r="B184" s="34" t="s">
        <v>178</v>
      </c>
      <c r="C184" s="51">
        <v>7603.5969086018067</v>
      </c>
      <c r="D184" s="51">
        <v>7195.4029535864975</v>
      </c>
      <c r="E184" s="19">
        <v>408.19395501530926</v>
      </c>
      <c r="G184" s="17">
        <v>14.685392563261757</v>
      </c>
      <c r="H184" s="16">
        <v>350.06521066633667</v>
      </c>
      <c r="I184" s="16">
        <v>-101.62254323263005</v>
      </c>
      <c r="J184" s="16">
        <v>117.44168780548162</v>
      </c>
      <c r="K184" s="16">
        <v>-246.94017199777272</v>
      </c>
      <c r="L184" s="16">
        <v>295.538328280641</v>
      </c>
      <c r="M184" s="16">
        <v>-8.5759516895044189E-3</v>
      </c>
      <c r="N184" s="17">
        <v>-20.965373118319519</v>
      </c>
      <c r="O184" s="18">
        <v>408.19395501530926</v>
      </c>
      <c r="P184" s="1"/>
      <c r="Q184" s="1"/>
    </row>
    <row r="185" spans="2:17" ht="16" x14ac:dyDescent="0.4">
      <c r="B185" s="34" t="s">
        <v>179</v>
      </c>
      <c r="C185" s="51">
        <v>5136.8487515609922</v>
      </c>
      <c r="D185" s="51">
        <v>5016.0359281437122</v>
      </c>
      <c r="E185" s="19">
        <v>120.81282341728001</v>
      </c>
      <c r="G185" s="17">
        <v>-5.0716498206716096</v>
      </c>
      <c r="H185" s="16">
        <v>179.69025105966745</v>
      </c>
      <c r="I185" s="16">
        <v>-59.21923018012285</v>
      </c>
      <c r="J185" s="16">
        <v>216.61998695793932</v>
      </c>
      <c r="K185" s="16">
        <v>-421.03064884251717</v>
      </c>
      <c r="L185" s="16">
        <v>173.05314639713075</v>
      </c>
      <c r="M185" s="16">
        <v>-3.5331243512994976E-3</v>
      </c>
      <c r="N185" s="17">
        <v>36.774500970205423</v>
      </c>
      <c r="O185" s="18">
        <v>120.81282341728001</v>
      </c>
      <c r="P185" s="1"/>
      <c r="Q185" s="1"/>
    </row>
    <row r="186" spans="2:17" ht="16" x14ac:dyDescent="0.4">
      <c r="B186" s="34" t="s">
        <v>180</v>
      </c>
      <c r="C186" s="51">
        <v>7067.3166246718629</v>
      </c>
      <c r="D186" s="51">
        <v>7097.7347530493898</v>
      </c>
      <c r="E186" s="19">
        <v>-30.418128377526955</v>
      </c>
      <c r="G186" s="17">
        <v>-0.84091820368882964</v>
      </c>
      <c r="H186" s="16">
        <v>78.264334402566178</v>
      </c>
      <c r="I186" s="16">
        <v>-120.3194519119379</v>
      </c>
      <c r="J186" s="16">
        <v>133.19436647955092</v>
      </c>
      <c r="K186" s="16">
        <v>-258.88151563753007</v>
      </c>
      <c r="L186" s="16">
        <v>119.70694667201283</v>
      </c>
      <c r="M186" s="16">
        <v>-1.69002862145246E-2</v>
      </c>
      <c r="N186" s="17">
        <v>18.475010107714425</v>
      </c>
      <c r="O186" s="18">
        <v>-30.418128377526955</v>
      </c>
      <c r="P186" s="1"/>
      <c r="Q186" s="1"/>
    </row>
    <row r="187" spans="2:17" ht="16" x14ac:dyDescent="0.4">
      <c r="B187" s="34" t="s">
        <v>181</v>
      </c>
      <c r="C187" s="51">
        <v>9293.0139623929281</v>
      </c>
      <c r="D187" s="51">
        <v>9148.1315789473683</v>
      </c>
      <c r="E187" s="19">
        <v>144.88238344555975</v>
      </c>
      <c r="G187" s="17">
        <v>23.356335952848724</v>
      </c>
      <c r="H187" s="16">
        <v>180.45514079895221</v>
      </c>
      <c r="I187" s="16">
        <v>-165.48538272822498</v>
      </c>
      <c r="J187" s="16">
        <v>155.38719711853304</v>
      </c>
      <c r="K187" s="16">
        <v>-269.0690897184021</v>
      </c>
      <c r="L187" s="16">
        <v>347.57956777996071</v>
      </c>
      <c r="M187" s="16">
        <v>-4.4033003784741519E-3</v>
      </c>
      <c r="N187" s="17">
        <v>-127.33698245772939</v>
      </c>
      <c r="O187" s="18">
        <v>144.88238344555975</v>
      </c>
      <c r="P187" s="1"/>
      <c r="Q187" s="1"/>
    </row>
    <row r="188" spans="2:17" ht="16" x14ac:dyDescent="0.4">
      <c r="B188" s="34" t="s">
        <v>182</v>
      </c>
      <c r="C188" s="51">
        <v>5608.1758796771683</v>
      </c>
      <c r="D188" s="51">
        <v>5596.4263523534464</v>
      </c>
      <c r="E188" s="19">
        <v>11.74952732372185</v>
      </c>
      <c r="G188" s="17">
        <v>-8.8065624999999841</v>
      </c>
      <c r="H188" s="16">
        <v>86.110937499999991</v>
      </c>
      <c r="I188" s="16">
        <v>-81.435292197832041</v>
      </c>
      <c r="J188" s="16">
        <v>148.29765624999999</v>
      </c>
      <c r="K188" s="16">
        <v>-220.10812499999997</v>
      </c>
      <c r="L188" s="16">
        <v>82.930312499999999</v>
      </c>
      <c r="M188" s="16">
        <v>-6.5525303251103449E-3</v>
      </c>
      <c r="N188" s="17">
        <v>4.7671533018789924</v>
      </c>
      <c r="O188" s="18">
        <v>11.74952732372185</v>
      </c>
      <c r="P188" s="1"/>
      <c r="Q188" s="1"/>
    </row>
    <row r="189" spans="2:17" ht="16" x14ac:dyDescent="0.4">
      <c r="B189" s="34" t="s">
        <v>183</v>
      </c>
      <c r="C189" s="51">
        <v>6522.2530266069898</v>
      </c>
      <c r="D189" s="51">
        <v>6269.6126522195855</v>
      </c>
      <c r="E189" s="19">
        <v>252.64037438740434</v>
      </c>
      <c r="G189" s="17">
        <v>-7.5915531124186941</v>
      </c>
      <c r="H189" s="16">
        <v>341.35026323939297</v>
      </c>
      <c r="I189" s="16">
        <v>-99.045711392390785</v>
      </c>
      <c r="J189" s="16">
        <v>132.26920099101892</v>
      </c>
      <c r="K189" s="16">
        <v>-309.0193558377207</v>
      </c>
      <c r="L189" s="16">
        <v>226.01014245896562</v>
      </c>
      <c r="M189" s="16">
        <v>-6.3323653061866372E-3</v>
      </c>
      <c r="N189" s="17">
        <v>-31.326279594136793</v>
      </c>
      <c r="O189" s="18">
        <v>252.64037438740434</v>
      </c>
      <c r="P189" s="1"/>
      <c r="Q189" s="1"/>
    </row>
    <row r="190" spans="2:17" ht="16" x14ac:dyDescent="0.4">
      <c r="B190" s="34" t="s">
        <v>184</v>
      </c>
      <c r="C190" s="51">
        <v>7252.7330280535743</v>
      </c>
      <c r="D190" s="51">
        <v>6873.7091441969524</v>
      </c>
      <c r="E190" s="19">
        <v>379.02388385662198</v>
      </c>
      <c r="G190" s="17">
        <v>48.779613356766163</v>
      </c>
      <c r="H190" s="16">
        <v>774.84710017574696</v>
      </c>
      <c r="I190" s="16">
        <v>-99.923796785324612</v>
      </c>
      <c r="J190" s="16">
        <v>44.480609256004684</v>
      </c>
      <c r="K190" s="16">
        <v>-385.11400117164624</v>
      </c>
      <c r="L190" s="16">
        <v>0</v>
      </c>
      <c r="M190" s="16">
        <v>-1.6879318117484247E-3</v>
      </c>
      <c r="N190" s="17">
        <v>-4.0439530431131629</v>
      </c>
      <c r="O190" s="18">
        <v>379.02388385662198</v>
      </c>
      <c r="P190" s="1"/>
      <c r="Q190" s="1"/>
    </row>
    <row r="191" spans="2:17" ht="16" x14ac:dyDescent="0.4">
      <c r="B191" s="34" t="s">
        <v>185</v>
      </c>
      <c r="C191" s="51">
        <v>5998.4547245904268</v>
      </c>
      <c r="D191" s="51">
        <v>6056.8011533107974</v>
      </c>
      <c r="E191" s="19">
        <v>-58.346428720370568</v>
      </c>
      <c r="G191" s="17">
        <v>-62.504798836645648</v>
      </c>
      <c r="H191" s="16">
        <v>0</v>
      </c>
      <c r="I191" s="16">
        <v>-70.43155752299981</v>
      </c>
      <c r="J191" s="16">
        <v>184.02423654871546</v>
      </c>
      <c r="K191" s="16">
        <v>-318.65710130877363</v>
      </c>
      <c r="L191" s="16">
        <v>360.18206495395054</v>
      </c>
      <c r="M191" s="16">
        <v>-5.7347745405365736E-3</v>
      </c>
      <c r="N191" s="17">
        <v>-150.95353778007694</v>
      </c>
      <c r="O191" s="18">
        <v>-58.346428720370568</v>
      </c>
      <c r="P191" s="1"/>
      <c r="Q191" s="1"/>
    </row>
    <row r="192" spans="2:17" ht="16" x14ac:dyDescent="0.4">
      <c r="B192" s="34" t="s">
        <v>186</v>
      </c>
      <c r="C192" s="51">
        <v>5849.3034427248022</v>
      </c>
      <c r="D192" s="51">
        <v>5911.4707665656124</v>
      </c>
      <c r="E192" s="19">
        <v>-62.167323840810241</v>
      </c>
      <c r="G192" s="17">
        <v>-58.701761962342403</v>
      </c>
      <c r="H192" s="16">
        <v>0</v>
      </c>
      <c r="I192" s="16">
        <v>-90.030380042515844</v>
      </c>
      <c r="J192" s="16">
        <v>65.57989290032819</v>
      </c>
      <c r="K192" s="16">
        <v>-466.4005873207808</v>
      </c>
      <c r="L192" s="16">
        <v>504.25755743651752</v>
      </c>
      <c r="M192" s="16">
        <v>-2.7887569063669627E-3</v>
      </c>
      <c r="N192" s="17">
        <v>-16.869256095110558</v>
      </c>
      <c r="O192" s="18">
        <v>-62.167323840810241</v>
      </c>
      <c r="P192" s="1"/>
      <c r="Q192" s="1"/>
    </row>
    <row r="193" spans="2:17" ht="16" x14ac:dyDescent="0.4">
      <c r="B193" s="34" t="s">
        <v>187</v>
      </c>
      <c r="C193" s="51">
        <v>7464.7712728493952</v>
      </c>
      <c r="D193" s="51">
        <v>7172.7231194690266</v>
      </c>
      <c r="E193" s="19">
        <v>292.0481533803686</v>
      </c>
      <c r="G193" s="17">
        <v>8.3994508511806316</v>
      </c>
      <c r="H193" s="16">
        <v>0</v>
      </c>
      <c r="I193" s="16">
        <v>-86.729880363124721</v>
      </c>
      <c r="J193" s="16">
        <v>250.17594728171332</v>
      </c>
      <c r="K193" s="16">
        <v>-644.65129049972541</v>
      </c>
      <c r="L193" s="16">
        <v>816.09621087314667</v>
      </c>
      <c r="M193" s="16">
        <v>-3.5016722057389683E-3</v>
      </c>
      <c r="N193" s="17">
        <v>-51.238783090616153</v>
      </c>
      <c r="O193" s="18">
        <v>292.0481533803686</v>
      </c>
      <c r="P193" s="1"/>
      <c r="Q193" s="1"/>
    </row>
    <row r="194" spans="2:17" ht="16" x14ac:dyDescent="0.4">
      <c r="B194" s="34" t="s">
        <v>188</v>
      </c>
      <c r="C194" s="51">
        <v>6662.2640833309169</v>
      </c>
      <c r="D194" s="51">
        <v>5939.9654485625206</v>
      </c>
      <c r="E194" s="19">
        <v>722.29863476839637</v>
      </c>
      <c r="G194" s="17">
        <v>-16.195875399085367</v>
      </c>
      <c r="H194" s="16">
        <v>380.43662093364389</v>
      </c>
      <c r="I194" s="16">
        <v>-65.41449117939419</v>
      </c>
      <c r="J194" s="16">
        <v>294.82940719647945</v>
      </c>
      <c r="K194" s="16">
        <v>-445.69885235999652</v>
      </c>
      <c r="L194" s="16">
        <v>595.37509707481229</v>
      </c>
      <c r="M194" s="16">
        <v>-2.264554480358135E-3</v>
      </c>
      <c r="N194" s="17">
        <v>-21.031006943582838</v>
      </c>
      <c r="O194" s="18">
        <v>722.29863476839637</v>
      </c>
      <c r="P194" s="1"/>
      <c r="Q194" s="1"/>
    </row>
    <row r="195" spans="2:17" ht="16" x14ac:dyDescent="0.4">
      <c r="B195" s="34" t="s">
        <v>189</v>
      </c>
      <c r="C195" s="51">
        <v>5761.8091512154579</v>
      </c>
      <c r="D195" s="51">
        <v>5568.3634002361277</v>
      </c>
      <c r="E195" s="19">
        <v>193.44575097933011</v>
      </c>
      <c r="G195" s="17">
        <v>40.77871581450654</v>
      </c>
      <c r="H195" s="16">
        <v>65.530321046373359</v>
      </c>
      <c r="I195" s="16">
        <v>-90.141324408798482</v>
      </c>
      <c r="J195" s="16">
        <v>90.283472057074903</v>
      </c>
      <c r="K195" s="16">
        <v>-362.92104637336507</v>
      </c>
      <c r="L195" s="16">
        <v>410.21414982164089</v>
      </c>
      <c r="M195" s="16">
        <v>-4.4557206210750341E-3</v>
      </c>
      <c r="N195" s="17">
        <v>39.705918742519032</v>
      </c>
      <c r="O195" s="18">
        <v>193.44575097933011</v>
      </c>
      <c r="P195" s="1"/>
      <c r="Q195" s="1"/>
    </row>
    <row r="196" spans="2:17" ht="16" x14ac:dyDescent="0.4">
      <c r="B196" s="34" t="s">
        <v>190</v>
      </c>
      <c r="C196" s="51">
        <v>5631.2645398520754</v>
      </c>
      <c r="D196" s="51">
        <v>5757.7058902248209</v>
      </c>
      <c r="E196" s="19">
        <v>-126.44135037274555</v>
      </c>
      <c r="G196" s="17">
        <v>-51.593120892335094</v>
      </c>
      <c r="H196" s="16">
        <v>79.981962556755747</v>
      </c>
      <c r="I196" s="16">
        <v>-86.117252696595187</v>
      </c>
      <c r="J196" s="16">
        <v>196.775029544088</v>
      </c>
      <c r="K196" s="16">
        <v>-333.43493044181366</v>
      </c>
      <c r="L196" s="16">
        <v>27.509899861090954</v>
      </c>
      <c r="M196" s="16">
        <v>-3.064487382447606E-2</v>
      </c>
      <c r="N196" s="17">
        <v>40.467706569888179</v>
      </c>
      <c r="O196" s="18">
        <v>-126.44135037274555</v>
      </c>
      <c r="P196" s="1"/>
      <c r="Q196" s="1"/>
    </row>
    <row r="197" spans="2:17" ht="16" x14ac:dyDescent="0.4">
      <c r="B197" s="34" t="s">
        <v>191</v>
      </c>
      <c r="C197" s="51">
        <v>6606.2341939634962</v>
      </c>
      <c r="D197" s="51">
        <v>6289.1500041346235</v>
      </c>
      <c r="E197" s="19">
        <v>317.0841898288727</v>
      </c>
      <c r="G197" s="17">
        <v>-16.35410647957076</v>
      </c>
      <c r="H197" s="16">
        <v>90.979777135782101</v>
      </c>
      <c r="I197" s="16">
        <v>-86.039763939929799</v>
      </c>
      <c r="J197" s="16">
        <v>250.69219975237309</v>
      </c>
      <c r="K197" s="16">
        <v>-348.83004539826663</v>
      </c>
      <c r="L197" s="16">
        <v>438.09657449442841</v>
      </c>
      <c r="M197" s="16">
        <v>-5.0533113867250977E-3</v>
      </c>
      <c r="N197" s="17">
        <v>-11.455392424556976</v>
      </c>
      <c r="O197" s="18">
        <v>317.0841898288727</v>
      </c>
      <c r="P197" s="1"/>
      <c r="Q197" s="1"/>
    </row>
    <row r="198" spans="2:17" ht="16" x14ac:dyDescent="0.4">
      <c r="B198" s="34" t="s">
        <v>192</v>
      </c>
      <c r="C198" s="51">
        <v>6309.6085971404918</v>
      </c>
      <c r="D198" s="51">
        <v>6170.8548136971376</v>
      </c>
      <c r="E198" s="19">
        <v>138.75378344335422</v>
      </c>
      <c r="G198" s="17">
        <v>-43.398494990229949</v>
      </c>
      <c r="H198" s="16">
        <v>91.649274518771051</v>
      </c>
      <c r="I198" s="16">
        <v>-82.73323132165433</v>
      </c>
      <c r="J198" s="16">
        <v>299.88766474036504</v>
      </c>
      <c r="K198" s="16">
        <v>-341.63597056500231</v>
      </c>
      <c r="L198" s="16">
        <v>264.7922504469297</v>
      </c>
      <c r="M198" s="16">
        <v>-9.2154786492351891E-3</v>
      </c>
      <c r="N198" s="17">
        <v>-49.798493907175754</v>
      </c>
      <c r="O198" s="18">
        <v>138.75378344335422</v>
      </c>
      <c r="P198" s="1"/>
      <c r="Q198" s="1"/>
    </row>
    <row r="199" spans="2:17" ht="16" x14ac:dyDescent="0.4">
      <c r="B199" s="34" t="s">
        <v>193</v>
      </c>
      <c r="C199" s="51">
        <v>8621.4678725456633</v>
      </c>
      <c r="D199" s="51">
        <v>8789.3510895883774</v>
      </c>
      <c r="E199" s="19">
        <v>-167.88321704271402</v>
      </c>
      <c r="G199" s="17">
        <v>-27.907862739800066</v>
      </c>
      <c r="H199" s="16">
        <v>0</v>
      </c>
      <c r="I199" s="16">
        <v>-153.62507530626863</v>
      </c>
      <c r="J199" s="16">
        <v>102.57822210213453</v>
      </c>
      <c r="K199" s="16">
        <v>-126.87489867603351</v>
      </c>
      <c r="L199" s="16">
        <v>0</v>
      </c>
      <c r="M199" s="16">
        <v>-1.9919692188335447E-3</v>
      </c>
      <c r="N199" s="17">
        <v>37.948389546472498</v>
      </c>
      <c r="O199" s="18">
        <v>-167.88321704271402</v>
      </c>
      <c r="P199" s="1"/>
      <c r="Q199" s="1"/>
    </row>
    <row r="200" spans="2:17" ht="16" x14ac:dyDescent="0.4">
      <c r="B200" s="34" t="s">
        <v>194</v>
      </c>
      <c r="C200" s="51">
        <v>3550.8655216752963</v>
      </c>
      <c r="D200" s="51">
        <v>3058.6877146631441</v>
      </c>
      <c r="E200" s="19">
        <v>492.17780701215224</v>
      </c>
      <c r="G200" s="17">
        <v>-49.174394641937113</v>
      </c>
      <c r="H200" s="16">
        <v>0</v>
      </c>
      <c r="I200" s="16">
        <v>-16.273581879572362</v>
      </c>
      <c r="J200" s="16">
        <v>586.77279752704794</v>
      </c>
      <c r="K200" s="16">
        <v>-362.87789799072641</v>
      </c>
      <c r="L200" s="16">
        <v>410.16537867078824</v>
      </c>
      <c r="M200" s="16">
        <v>-2.7258526152459033E-4</v>
      </c>
      <c r="N200" s="17">
        <v>-76.43422208818663</v>
      </c>
      <c r="O200" s="18">
        <v>492.17780701215224</v>
      </c>
      <c r="P200" s="1"/>
      <c r="Q200" s="1"/>
    </row>
    <row r="201" spans="2:17" ht="16" x14ac:dyDescent="0.4">
      <c r="B201" s="34" t="s">
        <v>195</v>
      </c>
      <c r="C201" s="51">
        <v>8634.4490925207938</v>
      </c>
      <c r="D201" s="51">
        <v>8132.6289613004246</v>
      </c>
      <c r="E201" s="19">
        <v>501.82013122036915</v>
      </c>
      <c r="G201" s="17">
        <v>9.6884781636390471E-3</v>
      </c>
      <c r="H201" s="16">
        <v>246.43464003577282</v>
      </c>
      <c r="I201" s="16">
        <v>-112.99575768042905</v>
      </c>
      <c r="J201" s="16">
        <v>282.93486361603817</v>
      </c>
      <c r="K201" s="16">
        <v>-384.94589357579378</v>
      </c>
      <c r="L201" s="16">
        <v>474.66448054851691</v>
      </c>
      <c r="M201" s="16">
        <v>-5.5146095216128659E-3</v>
      </c>
      <c r="N201" s="17">
        <v>-4.2763755923779172</v>
      </c>
      <c r="O201" s="18">
        <v>501.82013122036915</v>
      </c>
      <c r="P201" s="1"/>
      <c r="Q201" s="1"/>
    </row>
    <row r="202" spans="2:17" ht="16" x14ac:dyDescent="0.4">
      <c r="B202" s="34" t="s">
        <v>196</v>
      </c>
      <c r="C202" s="51">
        <v>7200.7963353902378</v>
      </c>
      <c r="D202" s="51">
        <v>7219.4315369261476</v>
      </c>
      <c r="E202" s="19">
        <v>-18.6352015359098</v>
      </c>
      <c r="G202" s="17">
        <v>-10.981760923763261</v>
      </c>
      <c r="H202" s="16">
        <v>361.57328434588635</v>
      </c>
      <c r="I202" s="16">
        <v>-116.05256895302455</v>
      </c>
      <c r="J202" s="16">
        <v>124.53811835717102</v>
      </c>
      <c r="K202" s="16">
        <v>-277.26518829549923</v>
      </c>
      <c r="L202" s="16">
        <v>0</v>
      </c>
      <c r="M202" s="16">
        <v>-5.189604017487393E-3</v>
      </c>
      <c r="N202" s="17">
        <v>-100.44189646266264</v>
      </c>
      <c r="O202" s="18">
        <v>-18.6352015359098</v>
      </c>
      <c r="P202" s="1"/>
      <c r="Q202" s="1"/>
    </row>
    <row r="203" spans="2:17" ht="16" x14ac:dyDescent="0.4">
      <c r="B203" s="34" t="s">
        <v>197</v>
      </c>
      <c r="C203" s="51">
        <v>6927.4451856241358</v>
      </c>
      <c r="D203" s="51">
        <v>6919.9557918790651</v>
      </c>
      <c r="E203" s="19">
        <v>7.4893937450706289</v>
      </c>
      <c r="G203" s="17">
        <v>131.13898869511877</v>
      </c>
      <c r="H203" s="16">
        <v>193.18552274121458</v>
      </c>
      <c r="I203" s="16">
        <v>-121.79729969704658</v>
      </c>
      <c r="J203" s="16">
        <v>66.539654719130652</v>
      </c>
      <c r="K203" s="16">
        <v>-288.05082814827796</v>
      </c>
      <c r="L203" s="16">
        <v>46.512487950223466</v>
      </c>
      <c r="M203" s="16">
        <v>-3.2290869442143776E-3</v>
      </c>
      <c r="N203" s="17">
        <v>-20.03590342834806</v>
      </c>
      <c r="O203" s="18">
        <v>7.4893937450706289</v>
      </c>
      <c r="P203" s="1"/>
      <c r="Q203" s="1"/>
    </row>
    <row r="204" spans="2:17" ht="16" x14ac:dyDescent="0.4">
      <c r="B204" s="34" t="s">
        <v>198</v>
      </c>
      <c r="C204" s="51">
        <v>6630.5527129606107</v>
      </c>
      <c r="D204" s="51">
        <v>5848.2728744939268</v>
      </c>
      <c r="E204" s="19">
        <v>782.27983846668394</v>
      </c>
      <c r="G204" s="17">
        <v>-60.547508573734149</v>
      </c>
      <c r="H204" s="16">
        <v>667.06879160782739</v>
      </c>
      <c r="I204" s="16">
        <v>-57.349849072876395</v>
      </c>
      <c r="J204" s="16">
        <v>191.46762154528955</v>
      </c>
      <c r="K204" s="16">
        <v>-473.63728061327413</v>
      </c>
      <c r="L204" s="16">
        <v>535.35807948355864</v>
      </c>
      <c r="M204" s="16">
        <v>-2.4322992566809601E-3</v>
      </c>
      <c r="N204" s="17">
        <v>-20.077583610850184</v>
      </c>
      <c r="O204" s="18">
        <v>782.27983846668394</v>
      </c>
      <c r="P204" s="1"/>
      <c r="Q204" s="1"/>
    </row>
    <row r="205" spans="2:17" ht="16" x14ac:dyDescent="0.4">
      <c r="B205" s="34" t="s">
        <v>199</v>
      </c>
      <c r="C205" s="51">
        <v>5888.1585065304644</v>
      </c>
      <c r="D205" s="51">
        <v>5580.3897359937264</v>
      </c>
      <c r="E205" s="19">
        <v>307.76877053673797</v>
      </c>
      <c r="G205" s="17">
        <v>-10.936940071322965</v>
      </c>
      <c r="H205" s="16">
        <v>191.74045403148645</v>
      </c>
      <c r="I205" s="16">
        <v>-79.675015257827908</v>
      </c>
      <c r="J205" s="16">
        <v>297.18865791075939</v>
      </c>
      <c r="K205" s="16">
        <v>-265.47499347655912</v>
      </c>
      <c r="L205" s="16">
        <v>184.65825867617639</v>
      </c>
      <c r="M205" s="16">
        <v>-2.9040814400889048E-3</v>
      </c>
      <c r="N205" s="17">
        <v>-9.7287471945342077</v>
      </c>
      <c r="O205" s="18">
        <v>307.76877053673797</v>
      </c>
      <c r="P205" s="1"/>
      <c r="Q205" s="1"/>
    </row>
    <row r="206" spans="2:17" ht="16" x14ac:dyDescent="0.4">
      <c r="B206" s="34" t="s">
        <v>200</v>
      </c>
      <c r="C206" s="51">
        <v>6939.2734842312957</v>
      </c>
      <c r="D206" s="51">
        <v>6955.6391752577319</v>
      </c>
      <c r="E206" s="19">
        <v>-16.365691026436252</v>
      </c>
      <c r="G206" s="17">
        <v>-64.445330535152152</v>
      </c>
      <c r="H206" s="16">
        <v>231.31584470094435</v>
      </c>
      <c r="I206" s="16">
        <v>-102.7489711726912</v>
      </c>
      <c r="J206" s="16">
        <v>278.85561385099686</v>
      </c>
      <c r="K206" s="16">
        <v>-270.99706190975866</v>
      </c>
      <c r="L206" s="16">
        <v>0</v>
      </c>
      <c r="M206" s="16">
        <v>-3.176666701613495E-3</v>
      </c>
      <c r="N206" s="17">
        <v>-88.342609294073839</v>
      </c>
      <c r="O206" s="18">
        <v>-16.365691026436252</v>
      </c>
      <c r="P206" s="1"/>
      <c r="Q206" s="1"/>
    </row>
    <row r="207" spans="2:17" ht="16" x14ac:dyDescent="0.4">
      <c r="B207" s="34" t="s">
        <v>201</v>
      </c>
      <c r="C207" s="51">
        <v>4985.7240197848987</v>
      </c>
      <c r="D207" s="51">
        <v>4962.3130766391932</v>
      </c>
      <c r="E207" s="19">
        <v>23.41094314570546</v>
      </c>
      <c r="G207" s="17">
        <v>-51.075076734192749</v>
      </c>
      <c r="H207" s="16">
        <v>67.662369551872317</v>
      </c>
      <c r="I207" s="16">
        <v>-62.049399490730593</v>
      </c>
      <c r="J207" s="16">
        <v>69.915653775322269</v>
      </c>
      <c r="K207" s="16">
        <v>-317.07820748925724</v>
      </c>
      <c r="L207" s="16">
        <v>325.81583793738491</v>
      </c>
      <c r="M207" s="16">
        <v>-5.5146095216128659E-3</v>
      </c>
      <c r="N207" s="17">
        <v>-9.7747197951718761</v>
      </c>
      <c r="O207" s="18">
        <v>23.41094314570546</v>
      </c>
      <c r="P207" s="1"/>
      <c r="Q207" s="1"/>
    </row>
    <row r="208" spans="2:17" ht="16" x14ac:dyDescent="0.4">
      <c r="B208" s="34" t="s">
        <v>202</v>
      </c>
      <c r="C208" s="51">
        <v>6713.5149431673681</v>
      </c>
      <c r="D208" s="51">
        <v>6469.2139898757478</v>
      </c>
      <c r="E208" s="19">
        <v>244.30095329162032</v>
      </c>
      <c r="G208" s="17">
        <v>44.259615384615358</v>
      </c>
      <c r="H208" s="16">
        <v>0</v>
      </c>
      <c r="I208" s="16">
        <v>-113.89551356340098</v>
      </c>
      <c r="J208" s="16">
        <v>171.11268028846155</v>
      </c>
      <c r="K208" s="16">
        <v>-282.18990384615381</v>
      </c>
      <c r="L208" s="16">
        <v>558.18479567307691</v>
      </c>
      <c r="M208" s="16">
        <v>-1.0693729490580083E-3</v>
      </c>
      <c r="N208" s="17">
        <v>-133.16965127202963</v>
      </c>
      <c r="O208" s="18">
        <v>244.30095329162032</v>
      </c>
      <c r="P208" s="1"/>
      <c r="Q208" s="1"/>
    </row>
    <row r="209" spans="2:17" ht="16" x14ac:dyDescent="0.4">
      <c r="B209" s="34" t="s">
        <v>203</v>
      </c>
      <c r="C209" s="51">
        <v>6474.9646197626989</v>
      </c>
      <c r="D209" s="51">
        <v>6493.6572597946988</v>
      </c>
      <c r="E209" s="19">
        <v>-18.692640031999872</v>
      </c>
      <c r="G209" s="17">
        <v>36.67296386815508</v>
      </c>
      <c r="H209" s="16">
        <v>0</v>
      </c>
      <c r="I209" s="16">
        <v>-104.32334509627435</v>
      </c>
      <c r="J209" s="16">
        <v>150.4625140365942</v>
      </c>
      <c r="K209" s="16">
        <v>-333.43107206552611</v>
      </c>
      <c r="L209" s="16">
        <v>227.8816962811282</v>
      </c>
      <c r="M209" s="16">
        <v>-9.613872493001897E-3</v>
      </c>
      <c r="N209" s="17">
        <v>4.0542168164161119</v>
      </c>
      <c r="O209" s="18">
        <v>-18.692640031999872</v>
      </c>
      <c r="P209" s="1"/>
      <c r="Q209" s="1"/>
    </row>
    <row r="210" spans="2:17" ht="16" x14ac:dyDescent="0.4">
      <c r="B210" s="34" t="s">
        <v>204</v>
      </c>
      <c r="C210" s="51">
        <v>7002.7316618316663</v>
      </c>
      <c r="D210" s="51">
        <v>7061.2269840564904</v>
      </c>
      <c r="E210" s="19">
        <v>-58.495322224824122</v>
      </c>
      <c r="G210" s="17">
        <v>-24.797989234396539</v>
      </c>
      <c r="H210" s="16">
        <v>0</v>
      </c>
      <c r="I210" s="16">
        <v>-123.6557664347165</v>
      </c>
      <c r="J210" s="16">
        <v>168.88740602339959</v>
      </c>
      <c r="K210" s="16">
        <v>-208.89007518128031</v>
      </c>
      <c r="L210" s="16">
        <v>118.05551848391832</v>
      </c>
      <c r="M210" s="16">
        <v>-7.3493180126437624E-3</v>
      </c>
      <c r="N210" s="17">
        <v>11.912933436263955</v>
      </c>
      <c r="O210" s="18">
        <v>-58.495322224824122</v>
      </c>
      <c r="P210" s="1"/>
      <c r="Q210" s="1"/>
    </row>
    <row r="211" spans="2:17" ht="16" x14ac:dyDescent="0.4">
      <c r="B211" s="34" t="s">
        <v>205</v>
      </c>
      <c r="C211" s="51">
        <v>6792.8627324769541</v>
      </c>
      <c r="D211" s="51">
        <v>6571.5365010012747</v>
      </c>
      <c r="E211" s="19">
        <v>221.32623147567938</v>
      </c>
      <c r="G211" s="17">
        <v>48.910150645624128</v>
      </c>
      <c r="H211" s="16">
        <v>0</v>
      </c>
      <c r="I211" s="16">
        <v>-101.96671515575645</v>
      </c>
      <c r="J211" s="16">
        <v>476.59505021520795</v>
      </c>
      <c r="K211" s="16">
        <v>-294.7406743185079</v>
      </c>
      <c r="L211" s="16">
        <v>190.37087517934003</v>
      </c>
      <c r="M211" s="16">
        <v>-1.3838944046633047E-3</v>
      </c>
      <c r="N211" s="17">
        <v>-97.841071195823702</v>
      </c>
      <c r="O211" s="18">
        <v>221.32623147567938</v>
      </c>
      <c r="P211" s="1"/>
      <c r="Q211" s="1"/>
    </row>
    <row r="212" spans="2:17" ht="16" x14ac:dyDescent="0.4">
      <c r="B212" s="34" t="s">
        <v>206</v>
      </c>
      <c r="C212" s="51">
        <v>5888.6677066347365</v>
      </c>
      <c r="D212" s="51">
        <v>5868.2154113557363</v>
      </c>
      <c r="E212" s="19">
        <v>20.452295279000282</v>
      </c>
      <c r="G212" s="17">
        <v>-8.3576975788030836</v>
      </c>
      <c r="H212" s="16">
        <v>125.88168113293742</v>
      </c>
      <c r="I212" s="16">
        <v>-90.186793136848792</v>
      </c>
      <c r="J212" s="16">
        <v>130.07377798081316</v>
      </c>
      <c r="K212" s="16">
        <v>-294.95226130653265</v>
      </c>
      <c r="L212" s="16">
        <v>242.46413887619917</v>
      </c>
      <c r="M212" s="16">
        <v>-2.4008471111204304E-3</v>
      </c>
      <c r="N212" s="17">
        <v>-84.468149841653826</v>
      </c>
      <c r="O212" s="18">
        <v>20.452295279000282</v>
      </c>
      <c r="P212" s="1"/>
      <c r="Q212" s="1"/>
    </row>
    <row r="213" spans="2:17" ht="16" x14ac:dyDescent="0.4">
      <c r="B213" s="34" t="s">
        <v>207</v>
      </c>
      <c r="C213" s="51">
        <v>8629.049695865393</v>
      </c>
      <c r="D213" s="51">
        <v>8644.0314764784089</v>
      </c>
      <c r="E213" s="19">
        <v>-14.981780613015871</v>
      </c>
      <c r="G213" s="17">
        <v>0.58758267548535059</v>
      </c>
      <c r="H213" s="16">
        <v>47.033070194154035</v>
      </c>
      <c r="I213" s="16">
        <v>-142.87281320224065</v>
      </c>
      <c r="J213" s="16">
        <v>226.79701301472153</v>
      </c>
      <c r="K213" s="16">
        <v>-420.77422658416896</v>
      </c>
      <c r="L213" s="16">
        <v>317.07087689353529</v>
      </c>
      <c r="M213" s="16">
        <v>-8.9743455332711285E-3</v>
      </c>
      <c r="N213" s="17">
        <v>-42.814309258969203</v>
      </c>
      <c r="O213" s="18">
        <v>-14.981780613015868</v>
      </c>
      <c r="P213" s="1"/>
      <c r="Q213" s="1"/>
    </row>
    <row r="214" spans="2:17" ht="16" x14ac:dyDescent="0.4">
      <c r="B214" s="34" t="s">
        <v>208</v>
      </c>
      <c r="C214" s="51">
        <v>5513.0152210071401</v>
      </c>
      <c r="D214" s="51">
        <v>5706.4524723413861</v>
      </c>
      <c r="E214" s="19">
        <v>-193.43725133424596</v>
      </c>
      <c r="G214" s="17">
        <v>40.856541952623388</v>
      </c>
      <c r="H214" s="16">
        <v>0</v>
      </c>
      <c r="I214" s="16">
        <v>-76.922126790070706</v>
      </c>
      <c r="J214" s="16">
        <v>252.14212973212307</v>
      </c>
      <c r="K214" s="16">
        <v>-415.81934912552583</v>
      </c>
      <c r="L214" s="16">
        <v>117.50143900819128</v>
      </c>
      <c r="M214" s="16">
        <v>-1.0903410460983613E-3</v>
      </c>
      <c r="N214" s="17">
        <v>-111.19479577054106</v>
      </c>
      <c r="O214" s="18">
        <v>-193.43725133424596</v>
      </c>
      <c r="P214" s="1"/>
      <c r="Q214" s="1"/>
    </row>
    <row r="215" spans="2:17" ht="16" x14ac:dyDescent="0.4">
      <c r="B215" s="34" t="s">
        <v>209</v>
      </c>
      <c r="C215" s="51">
        <v>7831.555849708112</v>
      </c>
      <c r="D215" s="51">
        <v>7978.6447120812945</v>
      </c>
      <c r="E215" s="19">
        <v>-147.08886237318256</v>
      </c>
      <c r="G215" s="17">
        <v>-15.451546584431298</v>
      </c>
      <c r="H215" s="16">
        <v>0</v>
      </c>
      <c r="I215" s="16">
        <v>-112.16772752766019</v>
      </c>
      <c r="J215" s="16">
        <v>319.29520605550886</v>
      </c>
      <c r="K215" s="16">
        <v>-482.68423511821328</v>
      </c>
      <c r="L215" s="16">
        <v>198.3941687692739</v>
      </c>
      <c r="M215" s="16">
        <v>-5.1686359204470402E-3</v>
      </c>
      <c r="N215" s="17">
        <v>-54.469559331740115</v>
      </c>
      <c r="O215" s="18">
        <v>-147.08886237318256</v>
      </c>
      <c r="P215" s="1"/>
      <c r="Q215" s="1"/>
    </row>
    <row r="216" spans="2:17" ht="16" x14ac:dyDescent="0.4">
      <c r="B216" s="34" t="s">
        <v>210</v>
      </c>
      <c r="C216" s="51">
        <v>7134.7838024422099</v>
      </c>
      <c r="D216" s="51">
        <v>7187.0433713629836</v>
      </c>
      <c r="E216" s="19">
        <v>-52.259568920773745</v>
      </c>
      <c r="G216" s="17">
        <v>-42.569225026414529</v>
      </c>
      <c r="H216" s="16">
        <v>34.867800856652977</v>
      </c>
      <c r="I216" s="16">
        <v>-111.71378387158848</v>
      </c>
      <c r="J216" s="16">
        <v>252.20274964095233</v>
      </c>
      <c r="K216" s="16">
        <v>-314.91034247138691</v>
      </c>
      <c r="L216" s="16">
        <v>67.159822089499357</v>
      </c>
      <c r="M216" s="16">
        <v>-7.7655347388947721E-2</v>
      </c>
      <c r="N216" s="17">
        <v>62.781065208900429</v>
      </c>
      <c r="O216" s="18">
        <v>-52.259568920773745</v>
      </c>
      <c r="P216" s="1"/>
      <c r="Q216" s="1"/>
    </row>
    <row r="217" spans="2:17" ht="16" x14ac:dyDescent="0.4">
      <c r="B217" s="34" t="s">
        <v>211</v>
      </c>
      <c r="C217" s="51">
        <v>5625.714978029202</v>
      </c>
      <c r="D217" s="51">
        <v>5958.1840753424658</v>
      </c>
      <c r="E217" s="19">
        <v>-332.46909731326377</v>
      </c>
      <c r="G217" s="17">
        <v>-1.8248952637918592E-2</v>
      </c>
      <c r="H217" s="16">
        <v>78.265994461407359</v>
      </c>
      <c r="I217" s="16">
        <v>-96.44549914185518</v>
      </c>
      <c r="J217" s="16">
        <v>80.872399346730106</v>
      </c>
      <c r="K217" s="16">
        <v>-366.76872825392314</v>
      </c>
      <c r="L217" s="16">
        <v>0</v>
      </c>
      <c r="M217" s="16">
        <v>-4.2670077477118566E-3</v>
      </c>
      <c r="N217" s="17">
        <v>-28.37074776523724</v>
      </c>
      <c r="O217" s="18">
        <v>-332.46909731326377</v>
      </c>
      <c r="P217" s="1"/>
      <c r="Q217" s="1"/>
    </row>
    <row r="218" spans="2:17" ht="16" x14ac:dyDescent="0.4">
      <c r="B218" s="34" t="s">
        <v>212</v>
      </c>
      <c r="C218" s="51">
        <v>6472.9736995201456</v>
      </c>
      <c r="D218" s="51">
        <v>6522.3021626102027</v>
      </c>
      <c r="E218" s="19">
        <v>-49.328463090057085</v>
      </c>
      <c r="G218" s="17">
        <v>-20.747695075331706</v>
      </c>
      <c r="H218" s="16">
        <v>165.23798815680985</v>
      </c>
      <c r="I218" s="16">
        <v>-92.338945708848314</v>
      </c>
      <c r="J218" s="16">
        <v>28.456787347275316</v>
      </c>
      <c r="K218" s="16">
        <v>-334.37208605052092</v>
      </c>
      <c r="L218" s="16">
        <v>238.70204632336407</v>
      </c>
      <c r="M218" s="16">
        <v>-6.175104578383989E-3</v>
      </c>
      <c r="N218" s="17">
        <v>-34.260382978226993</v>
      </c>
      <c r="O218" s="18">
        <v>-49.328463090057085</v>
      </c>
      <c r="P218" s="1"/>
      <c r="Q218" s="1"/>
    </row>
    <row r="219" spans="2:17" ht="16" x14ac:dyDescent="0.4">
      <c r="B219" s="34" t="s">
        <v>213</v>
      </c>
      <c r="C219" s="51">
        <v>8092.3877808473462</v>
      </c>
      <c r="D219" s="51">
        <v>8325.2663226116183</v>
      </c>
      <c r="E219" s="19">
        <v>-232.87854176427209</v>
      </c>
      <c r="G219" s="17">
        <v>13.913170965232496</v>
      </c>
      <c r="H219" s="16">
        <v>0</v>
      </c>
      <c r="I219" s="16">
        <v>-151.2154744934478</v>
      </c>
      <c r="J219" s="16">
        <v>113.59044940458381</v>
      </c>
      <c r="K219" s="16">
        <v>-280.99096403566512</v>
      </c>
      <c r="L219" s="16">
        <v>95.282269164023703</v>
      </c>
      <c r="M219" s="16">
        <v>-7.5380308860069408E-3</v>
      </c>
      <c r="N219" s="17">
        <v>-23.450454738113194</v>
      </c>
      <c r="O219" s="18">
        <v>-232.87854176427209</v>
      </c>
      <c r="P219" s="1"/>
      <c r="Q219" s="1"/>
    </row>
    <row r="220" spans="2:17" ht="16" x14ac:dyDescent="0.4">
      <c r="B220" s="34" t="s">
        <v>214</v>
      </c>
      <c r="C220" s="51">
        <v>9949.4517299718664</v>
      </c>
      <c r="D220" s="51">
        <v>9374.9502826162188</v>
      </c>
      <c r="E220" s="19">
        <v>574.50144735564754</v>
      </c>
      <c r="G220" s="17">
        <v>-18.971125313855282</v>
      </c>
      <c r="H220" s="16">
        <v>754.77288290344677</v>
      </c>
      <c r="I220" s="16">
        <v>-151.41005957389825</v>
      </c>
      <c r="J220" s="16">
        <v>216.64117781328463</v>
      </c>
      <c r="K220" s="16">
        <v>-187.56836338735451</v>
      </c>
      <c r="L220" s="16">
        <v>60.574526363843873</v>
      </c>
      <c r="M220" s="16">
        <v>-2.9145654886090812E-3</v>
      </c>
      <c r="N220" s="17">
        <v>-99.534676884331134</v>
      </c>
      <c r="O220" s="18">
        <v>574.50144735564754</v>
      </c>
      <c r="P220" s="1"/>
      <c r="Q220" s="1"/>
    </row>
    <row r="221" spans="2:17" ht="16" x14ac:dyDescent="0.4">
      <c r="B221" s="34" t="s">
        <v>215</v>
      </c>
      <c r="C221" s="51">
        <v>5299.9557131764259</v>
      </c>
      <c r="D221" s="51">
        <v>5514.1531732881203</v>
      </c>
      <c r="E221" s="19">
        <v>-214.19746011169445</v>
      </c>
      <c r="G221" s="17">
        <v>-45.339165390505343</v>
      </c>
      <c r="H221" s="16">
        <v>0</v>
      </c>
      <c r="I221" s="16">
        <v>-95.535021892486384</v>
      </c>
      <c r="J221" s="16">
        <v>58.138131699846866</v>
      </c>
      <c r="K221" s="16">
        <v>-278.64632465543644</v>
      </c>
      <c r="L221" s="16">
        <v>182.87848392036753</v>
      </c>
      <c r="M221" s="16">
        <v>-4.4452365725548577E-3</v>
      </c>
      <c r="N221" s="17">
        <v>-35.689118556908141</v>
      </c>
      <c r="O221" s="18">
        <v>-214.19746011169445</v>
      </c>
      <c r="P221" s="1"/>
      <c r="Q221" s="1"/>
    </row>
    <row r="222" spans="2:17" ht="16" x14ac:dyDescent="0.4">
      <c r="B222" s="34" t="s">
        <v>216</v>
      </c>
      <c r="C222" s="51">
        <v>4255.8302427079261</v>
      </c>
      <c r="D222" s="51">
        <v>4166.9607594936706</v>
      </c>
      <c r="E222" s="19">
        <v>88.869483214255524</v>
      </c>
      <c r="G222" s="17">
        <v>68.158343700017781</v>
      </c>
      <c r="H222" s="16">
        <v>0</v>
      </c>
      <c r="I222" s="16">
        <v>-56.134747517771302</v>
      </c>
      <c r="J222" s="16">
        <v>0</v>
      </c>
      <c r="K222" s="16">
        <v>-417.24186955749065</v>
      </c>
      <c r="L222" s="16">
        <v>565.9363781766483</v>
      </c>
      <c r="M222" s="16">
        <v>-1.0169527064571254E-3</v>
      </c>
      <c r="N222" s="17">
        <v>-71.847604634442149</v>
      </c>
      <c r="O222" s="18">
        <v>88.869483214255524</v>
      </c>
      <c r="P222" s="1"/>
      <c r="Q222" s="1"/>
    </row>
    <row r="223" spans="2:17" ht="16" x14ac:dyDescent="0.4">
      <c r="B223" s="34" t="s">
        <v>217</v>
      </c>
      <c r="C223" s="51">
        <v>6590.4814462393715</v>
      </c>
      <c r="D223" s="51">
        <v>6756.3438113948923</v>
      </c>
      <c r="E223" s="19">
        <v>-165.86236515552082</v>
      </c>
      <c r="G223" s="17">
        <v>-2.2192245768337671E-3</v>
      </c>
      <c r="H223" s="16">
        <v>95.924459335973197</v>
      </c>
      <c r="I223" s="16">
        <v>-115.45667655772149</v>
      </c>
      <c r="J223" s="16">
        <v>82.599103607327805</v>
      </c>
      <c r="K223" s="16">
        <v>-275.84152125669033</v>
      </c>
      <c r="L223" s="16">
        <v>69.286018885166001</v>
      </c>
      <c r="M223" s="16">
        <v>-6.6888229558726394E-3</v>
      </c>
      <c r="N223" s="17">
        <v>-22.364841122043288</v>
      </c>
      <c r="O223" s="18">
        <v>-165.86236515552082</v>
      </c>
      <c r="P223" s="1"/>
      <c r="Q223" s="1"/>
    </row>
    <row r="224" spans="2:17" ht="16" x14ac:dyDescent="0.4">
      <c r="B224" s="34" t="s">
        <v>218</v>
      </c>
      <c r="C224" s="51">
        <v>4106.6365033754537</v>
      </c>
      <c r="D224" s="51">
        <v>3765.1016091954025</v>
      </c>
      <c r="E224" s="19">
        <v>341.5348941800512</v>
      </c>
      <c r="G224" s="17">
        <v>-18.087687414811398</v>
      </c>
      <c r="H224" s="16">
        <v>0</v>
      </c>
      <c r="I224" s="16">
        <v>-35.878035470524765</v>
      </c>
      <c r="J224" s="16">
        <v>344.97228532485235</v>
      </c>
      <c r="K224" s="16">
        <v>-266.67651067696499</v>
      </c>
      <c r="L224" s="16">
        <v>361.7133121308496</v>
      </c>
      <c r="M224" s="16">
        <v>-1.4782508413448937E-3</v>
      </c>
      <c r="N224" s="17">
        <v>-44.506991462508267</v>
      </c>
      <c r="O224" s="18">
        <v>341.5348941800512</v>
      </c>
      <c r="P224" s="1"/>
      <c r="Q224" s="1"/>
    </row>
    <row r="225" spans="2:17" ht="16" x14ac:dyDescent="0.4">
      <c r="B225" s="34" t="s">
        <v>219</v>
      </c>
      <c r="C225" s="51">
        <v>3982.2564179356127</v>
      </c>
      <c r="D225" s="51">
        <v>3999.9680273476774</v>
      </c>
      <c r="E225" s="19">
        <v>-17.711609412064718</v>
      </c>
      <c r="G225" s="17">
        <v>2.9242499750822049</v>
      </c>
      <c r="H225" s="16">
        <v>172.11521977474337</v>
      </c>
      <c r="I225" s="16">
        <v>-50.373004968802661</v>
      </c>
      <c r="J225" s="16">
        <v>37.839330210305988</v>
      </c>
      <c r="K225" s="16">
        <v>-304.21269809628228</v>
      </c>
      <c r="L225" s="16">
        <v>158.70248181002691</v>
      </c>
      <c r="M225" s="16">
        <v>-2.3064906744388412E-3</v>
      </c>
      <c r="N225" s="17">
        <v>-34.704881626463816</v>
      </c>
      <c r="O225" s="18">
        <v>-17.711609412064714</v>
      </c>
      <c r="P225" s="1"/>
      <c r="Q225" s="1"/>
    </row>
    <row r="226" spans="2:17" ht="16" x14ac:dyDescent="0.4">
      <c r="B226" s="34" t="s">
        <v>220</v>
      </c>
      <c r="C226" s="51">
        <v>5412.328972803045</v>
      </c>
      <c r="D226" s="51">
        <v>5575.8772226502069</v>
      </c>
      <c r="E226" s="19">
        <v>-163.54824984716197</v>
      </c>
      <c r="G226" s="17">
        <v>-3.0065614895420367E-3</v>
      </c>
      <c r="H226" s="16">
        <v>45.621148040062273</v>
      </c>
      <c r="I226" s="16">
        <v>-75.257918084615085</v>
      </c>
      <c r="J226" s="16">
        <v>134.00283637876373</v>
      </c>
      <c r="K226" s="16">
        <v>-303.3684203891512</v>
      </c>
      <c r="L226" s="16">
        <v>0</v>
      </c>
      <c r="M226" s="16">
        <v>-6.5619659687785034E-2</v>
      </c>
      <c r="N226" s="17">
        <v>35.52273042895564</v>
      </c>
      <c r="O226" s="18">
        <v>-163.54824984716197</v>
      </c>
      <c r="P226" s="1"/>
      <c r="Q226" s="1"/>
    </row>
    <row r="227" spans="2:17" ht="16" x14ac:dyDescent="0.4">
      <c r="B227" s="34" t="s">
        <v>221</v>
      </c>
      <c r="C227" s="51">
        <v>5521.8474430748302</v>
      </c>
      <c r="D227" s="51">
        <v>5490.2766843466443</v>
      </c>
      <c r="E227" s="19">
        <v>31.570758728185865</v>
      </c>
      <c r="G227" s="17">
        <v>-5.4376853305424788</v>
      </c>
      <c r="H227" s="16">
        <v>0</v>
      </c>
      <c r="I227" s="16">
        <v>-88.154955320425415</v>
      </c>
      <c r="J227" s="16">
        <v>198.66143380429088</v>
      </c>
      <c r="K227" s="16">
        <v>-276.4309262166405</v>
      </c>
      <c r="L227" s="16">
        <v>231.44688644688645</v>
      </c>
      <c r="M227" s="16">
        <v>-5.6613862008953377E-3</v>
      </c>
      <c r="N227" s="17">
        <v>-28.508333269182174</v>
      </c>
      <c r="O227" s="18">
        <v>31.570758728185865</v>
      </c>
      <c r="P227" s="1"/>
      <c r="Q227" s="1"/>
    </row>
    <row r="228" spans="2:17" ht="16" x14ac:dyDescent="0.4">
      <c r="B228" s="34" t="s">
        <v>222</v>
      </c>
      <c r="C228" s="51">
        <v>6806.1869918365019</v>
      </c>
      <c r="D228" s="51">
        <v>7007.8314018619385</v>
      </c>
      <c r="E228" s="19">
        <v>-201.64441002543663</v>
      </c>
      <c r="G228" s="17">
        <v>-19.665472038023722</v>
      </c>
      <c r="H228" s="16">
        <v>21.124228602092835</v>
      </c>
      <c r="I228" s="16">
        <v>-84.751871285886409</v>
      </c>
      <c r="J228" s="16">
        <v>218.27705163095555</v>
      </c>
      <c r="K228" s="16">
        <v>-526.45739583732609</v>
      </c>
      <c r="L228" s="16">
        <v>244.12771666219479</v>
      </c>
      <c r="M228" s="16">
        <v>-2.1303586592998754E-2</v>
      </c>
      <c r="N228" s="17">
        <v>-54.277364172850582</v>
      </c>
      <c r="O228" s="18">
        <v>-201.64441002543663</v>
      </c>
      <c r="P228" s="1"/>
      <c r="Q228" s="1"/>
    </row>
    <row r="229" spans="2:17" ht="16" x14ac:dyDescent="0.4">
      <c r="B229" s="34" t="s">
        <v>223</v>
      </c>
      <c r="C229" s="51">
        <v>5922.046321729279</v>
      </c>
      <c r="D229" s="51">
        <v>6297.421091248666</v>
      </c>
      <c r="E229" s="19">
        <v>-375.37476951938697</v>
      </c>
      <c r="G229" s="17">
        <v>18.442759704436753</v>
      </c>
      <c r="H229" s="16">
        <v>0</v>
      </c>
      <c r="I229" s="16">
        <v>-97.161592276538613</v>
      </c>
      <c r="J229" s="16">
        <v>76.159416897923705</v>
      </c>
      <c r="K229" s="16">
        <v>-388.56895917616771</v>
      </c>
      <c r="L229" s="16">
        <v>0</v>
      </c>
      <c r="M229" s="16">
        <v>-2.3735885849679714E-2</v>
      </c>
      <c r="N229" s="17">
        <v>15.777341216808566</v>
      </c>
      <c r="O229" s="18">
        <v>-375.37476951938697</v>
      </c>
      <c r="P229" s="1"/>
      <c r="Q229" s="1"/>
    </row>
    <row r="230" spans="2:17" ht="16" x14ac:dyDescent="0.4">
      <c r="B230" s="34" t="s">
        <v>224</v>
      </c>
      <c r="C230" s="51">
        <v>5492.6774354164445</v>
      </c>
      <c r="D230" s="51">
        <v>5870.9845755891929</v>
      </c>
      <c r="E230" s="19">
        <v>-378.3071401727484</v>
      </c>
      <c r="G230" s="17">
        <v>-18.841413467949337</v>
      </c>
      <c r="H230" s="16">
        <v>0</v>
      </c>
      <c r="I230" s="16">
        <v>-81.231508292479703</v>
      </c>
      <c r="J230" s="16">
        <v>180.79912372606913</v>
      </c>
      <c r="K230" s="16">
        <v>-424.88408419849503</v>
      </c>
      <c r="L230" s="16">
        <v>0</v>
      </c>
      <c r="M230" s="16">
        <v>-4.22507155363115E-3</v>
      </c>
      <c r="N230" s="17">
        <v>-34.145032868339854</v>
      </c>
      <c r="O230" s="18">
        <v>-378.3071401727484</v>
      </c>
      <c r="P230" s="1"/>
      <c r="Q230" s="1"/>
    </row>
    <row r="231" spans="2:17" ht="16" x14ac:dyDescent="0.4">
      <c r="B231" s="34" t="s">
        <v>225</v>
      </c>
      <c r="C231" s="51">
        <v>5528.8186918353622</v>
      </c>
      <c r="D231" s="51">
        <v>6140.911906624935</v>
      </c>
      <c r="E231" s="19">
        <v>-612.09321478957281</v>
      </c>
      <c r="G231" s="17">
        <v>-129.41675840186485</v>
      </c>
      <c r="H231" s="16">
        <v>0</v>
      </c>
      <c r="I231" s="16">
        <v>-85.906555849673168</v>
      </c>
      <c r="J231" s="16">
        <v>24.583435860907855</v>
      </c>
      <c r="K231" s="16">
        <v>-653.73476656090133</v>
      </c>
      <c r="L231" s="16">
        <v>274.94864987372921</v>
      </c>
      <c r="M231" s="16">
        <v>-3.0194059738108468E-3</v>
      </c>
      <c r="N231" s="17">
        <v>-42.564200305796817</v>
      </c>
      <c r="O231" s="18">
        <v>-612.09321478957281</v>
      </c>
      <c r="P231" s="1"/>
      <c r="Q231" s="1"/>
    </row>
    <row r="232" spans="2:17" ht="16" x14ac:dyDescent="0.4">
      <c r="B232" s="34" t="s">
        <v>226</v>
      </c>
      <c r="C232" s="51">
        <v>3076.2905408148858</v>
      </c>
      <c r="D232" s="51">
        <v>3166.5111000559668</v>
      </c>
      <c r="E232" s="19">
        <v>-90.220559241080991</v>
      </c>
      <c r="G232" s="17">
        <v>-28.28405635201392</v>
      </c>
      <c r="H232" s="16">
        <v>0</v>
      </c>
      <c r="I232" s="16">
        <v>-45.08791136658283</v>
      </c>
      <c r="J232" s="16">
        <v>47.122447713026745</v>
      </c>
      <c r="K232" s="16">
        <v>-189.42257804257429</v>
      </c>
      <c r="L232" s="16">
        <v>131.75795941165518</v>
      </c>
      <c r="M232" s="16">
        <v>-3.0089219252906704E-3</v>
      </c>
      <c r="N232" s="17">
        <v>-6.3034116826666065</v>
      </c>
      <c r="O232" s="18">
        <v>-90.220559241080991</v>
      </c>
      <c r="P232" s="1"/>
      <c r="Q232" s="1"/>
    </row>
    <row r="233" spans="2:17" ht="16" x14ac:dyDescent="0.4">
      <c r="B233" s="34" t="s">
        <v>227</v>
      </c>
      <c r="C233" s="51">
        <v>7214.9143006334007</v>
      </c>
      <c r="D233" s="51">
        <v>6393.4176951616564</v>
      </c>
      <c r="E233" s="19">
        <v>821.49660547174426</v>
      </c>
      <c r="G233" s="17">
        <v>35.986415208894641</v>
      </c>
      <c r="H233" s="16">
        <v>627.3782871020378</v>
      </c>
      <c r="I233" s="16">
        <v>-76.711168952605021</v>
      </c>
      <c r="J233" s="16">
        <v>316.93256934694341</v>
      </c>
      <c r="K233" s="16">
        <v>-338.54650324441241</v>
      </c>
      <c r="L233" s="16">
        <v>241.68208553105907</v>
      </c>
      <c r="M233" s="16">
        <v>-6.6573708103121101E-3</v>
      </c>
      <c r="N233" s="17">
        <v>14.781577850637063</v>
      </c>
      <c r="O233" s="18">
        <v>821.49660547174426</v>
      </c>
      <c r="P233" s="1"/>
      <c r="Q233" s="1"/>
    </row>
    <row r="234" spans="2:17" ht="16" x14ac:dyDescent="0.4">
      <c r="B234" s="34" t="s">
        <v>228</v>
      </c>
      <c r="C234" s="51">
        <v>5312.3204844030752</v>
      </c>
      <c r="D234" s="51">
        <v>4967.7929580227537</v>
      </c>
      <c r="E234" s="19">
        <v>344.52752638032143</v>
      </c>
      <c r="G234" s="17">
        <v>-39.855137453694681</v>
      </c>
      <c r="H234" s="16">
        <v>429.7991811269253</v>
      </c>
      <c r="I234" s="16">
        <v>-64.664405438998983</v>
      </c>
      <c r="J234" s="16">
        <v>111.02807564827455</v>
      </c>
      <c r="K234" s="16">
        <v>-320.42776369662704</v>
      </c>
      <c r="L234" s="16">
        <v>258.70247611620198</v>
      </c>
      <c r="M234" s="16">
        <v>-3.1452145560529653E-3</v>
      </c>
      <c r="N234" s="17">
        <v>-30.0517547072036</v>
      </c>
      <c r="O234" s="18">
        <v>344.52752638032143</v>
      </c>
      <c r="P234" s="1"/>
      <c r="Q234" s="1"/>
    </row>
    <row r="235" spans="2:17" ht="16" x14ac:dyDescent="0.4">
      <c r="B235" s="34" t="s">
        <v>229</v>
      </c>
      <c r="C235" s="51">
        <v>7370.6196338118025</v>
      </c>
      <c r="D235" s="51">
        <v>7592.950194552529</v>
      </c>
      <c r="E235" s="19">
        <v>-222.33056074072647</v>
      </c>
      <c r="G235" s="17">
        <v>3.2158228154116841E-2</v>
      </c>
      <c r="H235" s="16">
        <v>266.50708448184145</v>
      </c>
      <c r="I235" s="16">
        <v>-108.4519847384181</v>
      </c>
      <c r="J235" s="16">
        <v>91.794090623337695</v>
      </c>
      <c r="K235" s="16">
        <v>-454.145751728807</v>
      </c>
      <c r="L235" s="16">
        <v>25.666328159001885</v>
      </c>
      <c r="M235" s="16">
        <v>-8.2090099912982394E-3</v>
      </c>
      <c r="N235" s="17">
        <v>-43.72427675584521</v>
      </c>
      <c r="O235" s="18">
        <v>-222.33056074072647</v>
      </c>
      <c r="P235" s="1"/>
      <c r="Q235" s="1"/>
    </row>
    <row r="236" spans="2:17" ht="16" x14ac:dyDescent="0.4">
      <c r="B236" s="34" t="s">
        <v>230</v>
      </c>
      <c r="C236" s="51">
        <v>4914.0437934202846</v>
      </c>
      <c r="D236" s="51">
        <v>5175.3154624277468</v>
      </c>
      <c r="E236" s="19">
        <v>-261.27166900746215</v>
      </c>
      <c r="G236" s="17">
        <v>7.1871935390828412</v>
      </c>
      <c r="H236" s="16">
        <v>0</v>
      </c>
      <c r="I236" s="16">
        <v>-68.330737874783608</v>
      </c>
      <c r="J236" s="16">
        <v>54.75079319296222</v>
      </c>
      <c r="K236" s="16">
        <v>-474.03345832131527</v>
      </c>
      <c r="L236" s="16">
        <v>229.63109316411882</v>
      </c>
      <c r="M236" s="16">
        <v>-1.9919692188335447E-3</v>
      </c>
      <c r="N236" s="17">
        <v>-10.474560738308298</v>
      </c>
      <c r="O236" s="18">
        <v>-261.27166900746215</v>
      </c>
      <c r="P236" s="1"/>
      <c r="Q236" s="1"/>
    </row>
    <row r="237" spans="2:17" ht="16" x14ac:dyDescent="0.4">
      <c r="B237" s="34" t="s">
        <v>231</v>
      </c>
      <c r="C237" s="51">
        <v>6058.5273343475474</v>
      </c>
      <c r="D237" s="51">
        <v>6345.5983576971666</v>
      </c>
      <c r="E237" s="19">
        <v>-287.07102334961928</v>
      </c>
      <c r="G237" s="17">
        <v>4.1838261810314066</v>
      </c>
      <c r="H237" s="16">
        <v>155.68265416516405</v>
      </c>
      <c r="I237" s="16">
        <v>-102.51828411620954</v>
      </c>
      <c r="J237" s="16">
        <v>0</v>
      </c>
      <c r="K237" s="16">
        <v>-338.66858997475657</v>
      </c>
      <c r="L237" s="16">
        <v>0</v>
      </c>
      <c r="M237" s="16">
        <v>-3.4597360116582617E-3</v>
      </c>
      <c r="N237" s="17">
        <v>-5.747169868836977</v>
      </c>
      <c r="O237" s="18">
        <v>-287.07102334961928</v>
      </c>
      <c r="P237" s="1"/>
      <c r="Q237" s="1"/>
    </row>
    <row r="238" spans="2:17" ht="16" x14ac:dyDescent="0.4">
      <c r="B238" s="34" t="s">
        <v>232</v>
      </c>
      <c r="C238" s="51">
        <v>5747.4627677697081</v>
      </c>
      <c r="D238" s="51">
        <v>5659.5515699160278</v>
      </c>
      <c r="E238" s="19">
        <v>87.911197853680278</v>
      </c>
      <c r="G238" s="17">
        <v>-27.965757187328364</v>
      </c>
      <c r="H238" s="16">
        <v>201.83482878593662</v>
      </c>
      <c r="I238" s="16">
        <v>-83.869588941517122</v>
      </c>
      <c r="J238" s="16">
        <v>173.7969236403589</v>
      </c>
      <c r="K238" s="16">
        <v>-193.46621497894159</v>
      </c>
      <c r="L238" s="16">
        <v>0</v>
      </c>
      <c r="M238" s="16">
        <v>-4.2460396506715037E-3</v>
      </c>
      <c r="N238" s="17">
        <v>17.585252574822476</v>
      </c>
      <c r="O238" s="18">
        <v>87.911197853680278</v>
      </c>
      <c r="P238" s="1"/>
      <c r="Q238" s="1"/>
    </row>
    <row r="239" spans="2:17" ht="16" x14ac:dyDescent="0.4">
      <c r="B239" s="34" t="s">
        <v>233</v>
      </c>
      <c r="C239" s="51">
        <v>5475.0833322189246</v>
      </c>
      <c r="D239" s="51">
        <v>5681.0820895522384</v>
      </c>
      <c r="E239" s="19">
        <v>-205.99875733331373</v>
      </c>
      <c r="G239" s="17">
        <v>-92.939047112057494</v>
      </c>
      <c r="H239" s="16">
        <v>0</v>
      </c>
      <c r="I239" s="16">
        <v>-95.285135530165917</v>
      </c>
      <c r="J239" s="16">
        <v>134.73232188803124</v>
      </c>
      <c r="K239" s="16">
        <v>-333.29003637654159</v>
      </c>
      <c r="L239" s="16">
        <v>188.36092627096087</v>
      </c>
      <c r="M239" s="16">
        <v>-2.0234213643940745E-3</v>
      </c>
      <c r="N239" s="17">
        <v>-7.575763052176427</v>
      </c>
      <c r="O239" s="18">
        <v>-205.99875733331373</v>
      </c>
      <c r="P239" s="1"/>
      <c r="Q239" s="1"/>
    </row>
    <row r="240" spans="2:17" ht="16" x14ac:dyDescent="0.4">
      <c r="B240" s="34" t="s">
        <v>234</v>
      </c>
      <c r="C240" s="51">
        <v>7621.3570225425374</v>
      </c>
      <c r="D240" s="51">
        <v>6429.7185922185918</v>
      </c>
      <c r="E240" s="19">
        <v>1191.6384303239456</v>
      </c>
      <c r="G240" s="17">
        <v>-31.116470588235302</v>
      </c>
      <c r="H240" s="16">
        <v>1134.6382352941175</v>
      </c>
      <c r="I240" s="16">
        <v>-51.096653928051182</v>
      </c>
      <c r="J240" s="16">
        <v>390.80794117647065</v>
      </c>
      <c r="K240" s="16">
        <v>-345.26764705882351</v>
      </c>
      <c r="L240" s="16">
        <v>156.10411764705881</v>
      </c>
      <c r="M240" s="16">
        <v>-1.7822882484300137E-3</v>
      </c>
      <c r="N240" s="17">
        <v>-62.429309930342697</v>
      </c>
      <c r="O240" s="18">
        <v>1191.6384303239456</v>
      </c>
      <c r="P240" s="1"/>
      <c r="Q240" s="1"/>
    </row>
    <row r="241" spans="2:17" ht="16" x14ac:dyDescent="0.4">
      <c r="B241" s="34" t="s">
        <v>235</v>
      </c>
      <c r="C241" s="51">
        <v>4954.9909911253199</v>
      </c>
      <c r="D241" s="51">
        <v>4414.3388704318941</v>
      </c>
      <c r="E241" s="19">
        <v>540.65212069342579</v>
      </c>
      <c r="G241" s="17">
        <v>10.569250498717565</v>
      </c>
      <c r="H241" s="16">
        <v>806.22741521801083</v>
      </c>
      <c r="I241" s="16">
        <v>-45.008581402465097</v>
      </c>
      <c r="J241" s="16">
        <v>54.095468794528358</v>
      </c>
      <c r="K241" s="16">
        <v>-301.08834425762325</v>
      </c>
      <c r="L241" s="16">
        <v>75.62752921060131</v>
      </c>
      <c r="M241" s="16">
        <v>-1.1322772401790675E-3</v>
      </c>
      <c r="N241" s="17">
        <v>-59.769485091103661</v>
      </c>
      <c r="O241" s="18">
        <v>540.65212069342579</v>
      </c>
      <c r="P241" s="1"/>
      <c r="Q241" s="1"/>
    </row>
    <row r="242" spans="2:17" ht="16" x14ac:dyDescent="0.4">
      <c r="B242" s="34" t="s">
        <v>236</v>
      </c>
      <c r="C242" s="51">
        <v>7614.6133405104047</v>
      </c>
      <c r="D242" s="51">
        <v>7781.3899176177156</v>
      </c>
      <c r="E242" s="19">
        <v>-166.77657710731091</v>
      </c>
      <c r="G242" s="17">
        <v>6.19580078125</v>
      </c>
      <c r="H242" s="16">
        <v>82.798978365384599</v>
      </c>
      <c r="I242" s="16">
        <v>-128.13245275882673</v>
      </c>
      <c r="J242" s="16">
        <v>128.33451021634616</v>
      </c>
      <c r="K242" s="16">
        <v>-388.01111778846155</v>
      </c>
      <c r="L242" s="16">
        <v>179.41654146634616</v>
      </c>
      <c r="M242" s="16">
        <v>-8.6912762232263605E-3</v>
      </c>
      <c r="N242" s="17">
        <v>-47.370146113126339</v>
      </c>
      <c r="O242" s="18">
        <v>-166.77657710731091</v>
      </c>
      <c r="P242" s="1"/>
      <c r="Q242" s="1"/>
    </row>
    <row r="243" spans="2:17" ht="16" x14ac:dyDescent="0.4">
      <c r="B243" s="34" t="s">
        <v>237</v>
      </c>
      <c r="C243" s="51">
        <v>5982.501564632611</v>
      </c>
      <c r="D243" s="51">
        <v>6026.221787779612</v>
      </c>
      <c r="E243" s="19">
        <v>-43.720223147000979</v>
      </c>
      <c r="G243" s="17">
        <v>-44.551776448648695</v>
      </c>
      <c r="H243" s="16">
        <v>95.851700114983629</v>
      </c>
      <c r="I243" s="16">
        <v>-89.426314547623861</v>
      </c>
      <c r="J243" s="16">
        <v>132.05832278511588</v>
      </c>
      <c r="K243" s="16">
        <v>-301.72094731044609</v>
      </c>
      <c r="L243" s="16">
        <v>158.98054940913877</v>
      </c>
      <c r="M243" s="16">
        <v>-3.8895820009855003E-2</v>
      </c>
      <c r="N243" s="17">
        <v>5.127138670489245</v>
      </c>
      <c r="O243" s="18">
        <v>-43.720223147000979</v>
      </c>
      <c r="P243" s="1"/>
      <c r="Q243" s="1"/>
    </row>
    <row r="244" spans="2:17" ht="16" x14ac:dyDescent="0.4">
      <c r="B244" s="34" t="s">
        <v>238</v>
      </c>
      <c r="C244" s="51">
        <v>6032.7114180146746</v>
      </c>
      <c r="D244" s="51">
        <v>5712.2237866666665</v>
      </c>
      <c r="E244" s="19">
        <v>320.48763134800811</v>
      </c>
      <c r="G244" s="17">
        <v>-78.986486486486569</v>
      </c>
      <c r="H244" s="16">
        <v>116.36613175675674</v>
      </c>
      <c r="I244" s="16">
        <v>-66.695571005595411</v>
      </c>
      <c r="J244" s="16">
        <v>200.40223817567573</v>
      </c>
      <c r="K244" s="16">
        <v>-520.52597128378375</v>
      </c>
      <c r="L244" s="16">
        <v>728.44193412162167</v>
      </c>
      <c r="M244" s="16">
        <v>-1.7298680058291309E-3</v>
      </c>
      <c r="N244" s="17">
        <v>-58.512914062174502</v>
      </c>
      <c r="O244" s="18">
        <v>320.48763134800811</v>
      </c>
      <c r="P244" s="1"/>
      <c r="Q244" s="1"/>
    </row>
    <row r="245" spans="2:17" ht="16" x14ac:dyDescent="0.4">
      <c r="B245" s="34" t="s">
        <v>239</v>
      </c>
      <c r="C245" s="51">
        <v>7623.3232568696003</v>
      </c>
      <c r="D245" s="51">
        <v>7520.0660865412674</v>
      </c>
      <c r="E245" s="19">
        <v>103.2571703283329</v>
      </c>
      <c r="G245" s="17">
        <v>44.003608575673979</v>
      </c>
      <c r="H245" s="16">
        <v>0</v>
      </c>
      <c r="I245" s="16">
        <v>-115.66039840528765</v>
      </c>
      <c r="J245" s="16">
        <v>231.68557631076197</v>
      </c>
      <c r="K245" s="16">
        <v>-367.54770749310126</v>
      </c>
      <c r="L245" s="16">
        <v>309.82243684992568</v>
      </c>
      <c r="M245" s="16">
        <v>-1.73930364949729E-2</v>
      </c>
      <c r="N245" s="17">
        <v>0.97104752685515905</v>
      </c>
      <c r="O245" s="18">
        <v>103.2571703283329</v>
      </c>
      <c r="P245" s="1"/>
      <c r="Q245" s="1"/>
    </row>
    <row r="246" spans="2:17" ht="16" x14ac:dyDescent="0.4">
      <c r="B246" s="34" t="s">
        <v>240</v>
      </c>
      <c r="C246" s="51">
        <v>8426.746126586957</v>
      </c>
      <c r="D246" s="51">
        <v>7771.2888972606424</v>
      </c>
      <c r="E246" s="19">
        <v>655.45722932631452</v>
      </c>
      <c r="G246" s="17">
        <v>3.2345106813701818</v>
      </c>
      <c r="H246" s="16">
        <v>528.47370944542115</v>
      </c>
      <c r="I246" s="16">
        <v>-109.37917307741918</v>
      </c>
      <c r="J246" s="16">
        <v>262.92397847743854</v>
      </c>
      <c r="K246" s="16">
        <v>-375.23094134569283</v>
      </c>
      <c r="L246" s="16">
        <v>424.12817644238453</v>
      </c>
      <c r="M246" s="16">
        <v>-6.3113972091462843E-3</v>
      </c>
      <c r="N246" s="17">
        <v>-78.686719899978698</v>
      </c>
      <c r="O246" s="18">
        <v>655.45722932631452</v>
      </c>
      <c r="P246" s="1"/>
      <c r="Q246" s="1"/>
    </row>
    <row r="247" spans="2:17" ht="16" x14ac:dyDescent="0.4">
      <c r="B247" s="34" t="s">
        <v>241</v>
      </c>
      <c r="C247" s="51">
        <v>5571.3675106844366</v>
      </c>
      <c r="D247" s="51">
        <v>5801.1285577230574</v>
      </c>
      <c r="E247" s="19">
        <v>-229.76104703862075</v>
      </c>
      <c r="G247" s="17">
        <v>-14.394961526299198</v>
      </c>
      <c r="H247" s="16">
        <v>232.36428797301573</v>
      </c>
      <c r="I247" s="16">
        <v>-63.260612009776196</v>
      </c>
      <c r="J247" s="16">
        <v>200.08537999367559</v>
      </c>
      <c r="K247" s="16">
        <v>-519.70296194792877</v>
      </c>
      <c r="L247" s="16">
        <v>0</v>
      </c>
      <c r="M247" s="16">
        <v>-3.4911881572187915E-3</v>
      </c>
      <c r="N247" s="17">
        <v>-64.848688333150676</v>
      </c>
      <c r="O247" s="18">
        <v>-229.76104703862075</v>
      </c>
      <c r="P247" s="1"/>
      <c r="Q247" s="1"/>
    </row>
    <row r="248" spans="2:17" ht="16" x14ac:dyDescent="0.4">
      <c r="B248" s="34" t="s">
        <v>242</v>
      </c>
      <c r="C248" s="51">
        <v>6472.2660322733645</v>
      </c>
      <c r="D248" s="51">
        <v>7303.327039667417</v>
      </c>
      <c r="E248" s="19">
        <v>-831.06100739405247</v>
      </c>
      <c r="G248" s="17">
        <v>-137.3684933860161</v>
      </c>
      <c r="H248" s="16">
        <v>0</v>
      </c>
      <c r="I248" s="16">
        <v>-103.10143036192176</v>
      </c>
      <c r="J248" s="16">
        <v>195.65813434117854</v>
      </c>
      <c r="K248" s="16">
        <v>-726.00515375365057</v>
      </c>
      <c r="L248" s="16">
        <v>0</v>
      </c>
      <c r="M248" s="16">
        <v>-1.2685698709413626E-3</v>
      </c>
      <c r="N248" s="17">
        <v>-60.242795663771631</v>
      </c>
      <c r="O248" s="18">
        <v>-831.06100739405247</v>
      </c>
      <c r="P248" s="1"/>
      <c r="Q248" s="1"/>
    </row>
    <row r="249" spans="2:17" ht="16" x14ac:dyDescent="0.4">
      <c r="B249" s="34" t="s">
        <v>243</v>
      </c>
      <c r="C249" s="51">
        <v>7189.2569963261703</v>
      </c>
      <c r="D249" s="51">
        <v>7330.3451526420477</v>
      </c>
      <c r="E249" s="19">
        <v>-141.08815631587731</v>
      </c>
      <c r="G249" s="17">
        <v>5.850972293956147E-3</v>
      </c>
      <c r="H249" s="16">
        <v>0</v>
      </c>
      <c r="I249" s="16">
        <v>-144.04682401456284</v>
      </c>
      <c r="J249" s="16">
        <v>130.66322491825846</v>
      </c>
      <c r="K249" s="16">
        <v>-181.81362932369643</v>
      </c>
      <c r="L249" s="16">
        <v>91.336086732059883</v>
      </c>
      <c r="M249" s="16">
        <v>-2.4113311596406068E-3</v>
      </c>
      <c r="N249" s="17">
        <v>-37.230454269070705</v>
      </c>
      <c r="O249" s="18">
        <v>-141.08815631587731</v>
      </c>
      <c r="P249" s="1"/>
      <c r="Q249" s="1"/>
    </row>
    <row r="250" spans="2:17" ht="16" x14ac:dyDescent="0.4">
      <c r="B250" s="34" t="s">
        <v>244</v>
      </c>
      <c r="C250" s="51">
        <v>5173.4890782509974</v>
      </c>
      <c r="D250" s="51">
        <v>5175.3369146930445</v>
      </c>
      <c r="E250" s="19">
        <v>-1.8478364420470825</v>
      </c>
      <c r="G250" s="17">
        <v>-7.2718041843572792</v>
      </c>
      <c r="H250" s="16">
        <v>84.573635480075723</v>
      </c>
      <c r="I250" s="16">
        <v>-72.710420444588181</v>
      </c>
      <c r="J250" s="16">
        <v>135.94015039132432</v>
      </c>
      <c r="K250" s="16">
        <v>-282.23320885978825</v>
      </c>
      <c r="L250" s="16">
        <v>190.04951659931453</v>
      </c>
      <c r="M250" s="16">
        <v>-1.152196932367403E-2</v>
      </c>
      <c r="N250" s="17">
        <v>-50.184183454704275</v>
      </c>
      <c r="O250" s="18">
        <v>-1.8478364420470825</v>
      </c>
      <c r="P250" s="1"/>
      <c r="Q250" s="1"/>
    </row>
    <row r="251" spans="2:17" ht="16" x14ac:dyDescent="0.4">
      <c r="B251" s="34" t="s">
        <v>245</v>
      </c>
      <c r="C251" s="51">
        <v>7661.3927292470007</v>
      </c>
      <c r="D251" s="51">
        <v>7748.3798934166771</v>
      </c>
      <c r="E251" s="19">
        <v>-86.987164169676362</v>
      </c>
      <c r="G251" s="17">
        <v>-0.97620555863488789</v>
      </c>
      <c r="H251" s="16">
        <v>43.638451183783346</v>
      </c>
      <c r="I251" s="16">
        <v>-136.31267102222046</v>
      </c>
      <c r="J251" s="16">
        <v>165.33621030960489</v>
      </c>
      <c r="K251" s="16">
        <v>-297.45126296618889</v>
      </c>
      <c r="L251" s="16">
        <v>231.14632987568297</v>
      </c>
      <c r="M251" s="16">
        <v>-8.0622333120157676E-3</v>
      </c>
      <c r="N251" s="17">
        <v>-92.359953758391299</v>
      </c>
      <c r="O251" s="18">
        <v>-86.987164169676362</v>
      </c>
      <c r="P251" s="1"/>
      <c r="Q251" s="1"/>
    </row>
    <row r="252" spans="2:17" ht="16" x14ac:dyDescent="0.4">
      <c r="B252" s="34" t="s">
        <v>246</v>
      </c>
      <c r="C252" s="51">
        <v>8514.3898280836256</v>
      </c>
      <c r="D252" s="51">
        <v>8753.1411311575102</v>
      </c>
      <c r="E252" s="19">
        <v>-238.75130307388463</v>
      </c>
      <c r="G252" s="17">
        <v>0.61212267374094154</v>
      </c>
      <c r="H252" s="16">
        <v>177.21291048675587</v>
      </c>
      <c r="I252" s="16">
        <v>-139.6588475062299</v>
      </c>
      <c r="J252" s="16">
        <v>213.63350616986219</v>
      </c>
      <c r="K252" s="16">
        <v>-415.22601390731131</v>
      </c>
      <c r="L252" s="16">
        <v>0</v>
      </c>
      <c r="M252" s="16">
        <v>-8.7856326599079493E-3</v>
      </c>
      <c r="N252" s="17">
        <v>-75.316195358042506</v>
      </c>
      <c r="O252" s="18">
        <v>-238.75130307388463</v>
      </c>
      <c r="P252" s="1"/>
      <c r="Q252" s="1"/>
    </row>
    <row r="253" spans="2:17" ht="16" x14ac:dyDescent="0.4">
      <c r="B253" s="34" t="s">
        <v>247</v>
      </c>
      <c r="C253" s="51">
        <v>7867.6667315060031</v>
      </c>
      <c r="D253" s="51">
        <v>8020.9396102424653</v>
      </c>
      <c r="E253" s="19">
        <v>-153.27287873646219</v>
      </c>
      <c r="G253" s="17">
        <v>19.081657730116149</v>
      </c>
      <c r="H253" s="16">
        <v>0</v>
      </c>
      <c r="I253" s="16">
        <v>-144.66799816334333</v>
      </c>
      <c r="J253" s="16">
        <v>63.612935656836456</v>
      </c>
      <c r="K253" s="16">
        <v>-393.40147453083114</v>
      </c>
      <c r="L253" s="16">
        <v>415.0221179624665</v>
      </c>
      <c r="M253" s="16">
        <v>-4.6654015914785654E-3</v>
      </c>
      <c r="N253" s="17">
        <v>-112.91545199011533</v>
      </c>
      <c r="O253" s="18">
        <v>-153.27287873646219</v>
      </c>
      <c r="P253" s="1"/>
      <c r="Q253" s="1"/>
    </row>
    <row r="254" spans="2:17" ht="16" x14ac:dyDescent="0.4">
      <c r="B254" s="34" t="s">
        <v>248</v>
      </c>
      <c r="C254" s="51">
        <v>8401.5658855287929</v>
      </c>
      <c r="D254" s="51">
        <v>8506.9688376105241</v>
      </c>
      <c r="E254" s="19">
        <v>-105.4029520817312</v>
      </c>
      <c r="G254" s="17">
        <v>-29.348154497241126</v>
      </c>
      <c r="H254" s="16">
        <v>354.27867359511436</v>
      </c>
      <c r="I254" s="16">
        <v>-121.83348233963625</v>
      </c>
      <c r="J254" s="16">
        <v>223.71361225692397</v>
      </c>
      <c r="K254" s="16">
        <v>-477.94053677612897</v>
      </c>
      <c r="L254" s="16">
        <v>0</v>
      </c>
      <c r="M254" s="16">
        <v>-8.2404621368587696E-3</v>
      </c>
      <c r="N254" s="17">
        <v>-54.264823858626322</v>
      </c>
      <c r="O254" s="18">
        <v>-105.4029520817312</v>
      </c>
      <c r="P254" s="1"/>
      <c r="Q254" s="1"/>
    </row>
    <row r="255" spans="2:17" ht="16" x14ac:dyDescent="0.4">
      <c r="B255" s="34" t="s">
        <v>249</v>
      </c>
      <c r="C255" s="51">
        <v>5802.8212252789972</v>
      </c>
      <c r="D255" s="51">
        <v>5848.880396932429</v>
      </c>
      <c r="E255" s="19">
        <v>-46.059171653431804</v>
      </c>
      <c r="G255" s="17">
        <v>29.553194915510119</v>
      </c>
      <c r="H255" s="16">
        <v>66.558508871690108</v>
      </c>
      <c r="I255" s="16">
        <v>-88.376649138529956</v>
      </c>
      <c r="J255" s="16">
        <v>164.29591087046225</v>
      </c>
      <c r="K255" s="16">
        <v>-314.26823401535808</v>
      </c>
      <c r="L255" s="16">
        <v>96.150119262084715</v>
      </c>
      <c r="M255" s="16">
        <v>-3.2175544908421838E-2</v>
      </c>
      <c r="N255" s="17">
        <v>6.0153125617468106E-2</v>
      </c>
      <c r="O255" s="18">
        <v>-46.059171653431804</v>
      </c>
      <c r="P255" s="1"/>
      <c r="Q255" s="1"/>
    </row>
    <row r="256" spans="2:17" ht="16" x14ac:dyDescent="0.4">
      <c r="B256" s="34" t="s">
        <v>250</v>
      </c>
      <c r="C256" s="51">
        <v>5449.8691519344375</v>
      </c>
      <c r="D256" s="51">
        <v>5678.2114660581856</v>
      </c>
      <c r="E256" s="19">
        <v>-228.34231412374811</v>
      </c>
      <c r="G256" s="17">
        <v>-55.347527317787524</v>
      </c>
      <c r="H256" s="16">
        <v>62.08291089331982</v>
      </c>
      <c r="I256" s="16">
        <v>-85.399181962149214</v>
      </c>
      <c r="J256" s="16">
        <v>149.68424017122902</v>
      </c>
      <c r="K256" s="16">
        <v>-317.38019601216627</v>
      </c>
      <c r="L256" s="16">
        <v>89.684690773910106</v>
      </c>
      <c r="M256" s="16">
        <v>-4.83314636780139E-3</v>
      </c>
      <c r="N256" s="17">
        <v>-71.662417523736252</v>
      </c>
      <c r="O256" s="18">
        <v>-228.34231412374811</v>
      </c>
      <c r="P256" s="1"/>
      <c r="Q256" s="1"/>
    </row>
    <row r="257" spans="2:17" ht="16" x14ac:dyDescent="0.4">
      <c r="B257" s="34" t="s">
        <v>251</v>
      </c>
      <c r="C257" s="51">
        <v>7027.3633787606914</v>
      </c>
      <c r="D257" s="51">
        <v>6784.2996814237067</v>
      </c>
      <c r="E257" s="19">
        <v>243.06369733698466</v>
      </c>
      <c r="G257" s="17">
        <v>-82.736082248714865</v>
      </c>
      <c r="H257" s="16">
        <v>602.76714426337082</v>
      </c>
      <c r="I257" s="16">
        <v>-96.733744721754192</v>
      </c>
      <c r="J257" s="16">
        <v>41.522694957891289</v>
      </c>
      <c r="K257" s="16">
        <v>-308.14656020999672</v>
      </c>
      <c r="L257" s="16">
        <v>116.10062342775895</v>
      </c>
      <c r="M257" s="16">
        <v>-2.8306931004476689E-3</v>
      </c>
      <c r="N257" s="17">
        <v>-29.707547438470158</v>
      </c>
      <c r="O257" s="18">
        <v>243.06369733698466</v>
      </c>
      <c r="P257" s="1"/>
      <c r="Q257" s="1"/>
    </row>
    <row r="258" spans="2:17" ht="16" x14ac:dyDescent="0.4">
      <c r="B258" s="34" t="s">
        <v>252</v>
      </c>
      <c r="C258" s="51">
        <v>7861.2495523476882</v>
      </c>
      <c r="D258" s="51">
        <v>7729.1031487122182</v>
      </c>
      <c r="E258" s="19">
        <v>132.14640363547005</v>
      </c>
      <c r="G258" s="17">
        <v>28.487139334377275</v>
      </c>
      <c r="H258" s="16">
        <v>119.0366650467088</v>
      </c>
      <c r="I258" s="16">
        <v>-117.1216340014671</v>
      </c>
      <c r="J258" s="16">
        <v>252.83499829004438</v>
      </c>
      <c r="K258" s="16">
        <v>-312.72149324117572</v>
      </c>
      <c r="L258" s="16">
        <v>171.95982504454884</v>
      </c>
      <c r="M258" s="16">
        <v>-1.9919692188335447E-2</v>
      </c>
      <c r="N258" s="17">
        <v>-10.309177145378072</v>
      </c>
      <c r="O258" s="18">
        <v>132.14640363547005</v>
      </c>
      <c r="P258" s="1"/>
      <c r="Q258" s="1"/>
    </row>
    <row r="259" spans="2:17" ht="16" x14ac:dyDescent="0.4">
      <c r="B259" s="34" t="s">
        <v>253</v>
      </c>
      <c r="C259" s="51">
        <v>6792.0113488424959</v>
      </c>
      <c r="D259" s="51">
        <v>6807.9091931402863</v>
      </c>
      <c r="E259" s="19">
        <v>-15.897844297790471</v>
      </c>
      <c r="G259" s="17">
        <v>6.2876254180602018</v>
      </c>
      <c r="H259" s="16">
        <v>0</v>
      </c>
      <c r="I259" s="16">
        <v>-110.04397445739278</v>
      </c>
      <c r="J259" s="16">
        <v>317.42642140468229</v>
      </c>
      <c r="K259" s="16">
        <v>-392.61204013377926</v>
      </c>
      <c r="L259" s="16">
        <v>221.88712374581939</v>
      </c>
      <c r="M259" s="16">
        <v>-1.7508361028694842E-3</v>
      </c>
      <c r="N259" s="17">
        <v>-58.841249439077444</v>
      </c>
      <c r="O259" s="18">
        <v>-15.897844297790471</v>
      </c>
      <c r="P259" s="1"/>
      <c r="Q259" s="1"/>
    </row>
    <row r="260" spans="2:17" ht="16" x14ac:dyDescent="0.4">
      <c r="B260" s="34" t="s">
        <v>254</v>
      </c>
      <c r="C260" s="51">
        <v>5666.7263365797635</v>
      </c>
      <c r="D260" s="51">
        <v>5590.9747167952719</v>
      </c>
      <c r="E260" s="19">
        <v>75.751619784491595</v>
      </c>
      <c r="G260" s="17">
        <v>-42.702369360597231</v>
      </c>
      <c r="H260" s="16">
        <v>178.8737422914638</v>
      </c>
      <c r="I260" s="16">
        <v>-71.765386886643682</v>
      </c>
      <c r="J260" s="16">
        <v>246.44076598506985</v>
      </c>
      <c r="K260" s="16">
        <v>-342.91431353456665</v>
      </c>
      <c r="L260" s="16">
        <v>172.26679649464461</v>
      </c>
      <c r="M260" s="16">
        <v>-1.7508361028694842E-3</v>
      </c>
      <c r="N260" s="17">
        <v>-64.445864368776199</v>
      </c>
      <c r="O260" s="18">
        <v>75.751619784491595</v>
      </c>
      <c r="P260" s="1"/>
      <c r="Q260" s="1"/>
    </row>
    <row r="261" spans="2:17" ht="16" x14ac:dyDescent="0.4">
      <c r="B261" s="34" t="s">
        <v>255</v>
      </c>
      <c r="C261" s="51">
        <v>6052.6457834780813</v>
      </c>
      <c r="D261" s="51">
        <v>5542.5147987371747</v>
      </c>
      <c r="E261" s="19">
        <v>510.13098474090657</v>
      </c>
      <c r="G261" s="17">
        <v>-33.783014236622478</v>
      </c>
      <c r="H261" s="16">
        <v>649.31958762886586</v>
      </c>
      <c r="I261" s="16">
        <v>-96.141158102675035</v>
      </c>
      <c r="J261" s="16">
        <v>74.549239077074134</v>
      </c>
      <c r="K261" s="16">
        <v>-161.36219931271478</v>
      </c>
      <c r="L261" s="16">
        <v>104.22268041237113</v>
      </c>
      <c r="M261" s="16">
        <v>-9.7501651237641928E-4</v>
      </c>
      <c r="N261" s="17">
        <v>-26.673175708879853</v>
      </c>
      <c r="O261" s="18">
        <v>510.13098474090657</v>
      </c>
      <c r="P261" s="1"/>
      <c r="Q261" s="1"/>
    </row>
    <row r="262" spans="2:17" ht="16" x14ac:dyDescent="0.4">
      <c r="B262" s="34" t="s">
        <v>256</v>
      </c>
      <c r="C262" s="51">
        <v>5759.5173770934689</v>
      </c>
      <c r="D262" s="51">
        <v>5607.4023968213278</v>
      </c>
      <c r="E262" s="19">
        <v>152.11498027214111</v>
      </c>
      <c r="G262" s="17">
        <v>20.420036054597006</v>
      </c>
      <c r="H262" s="16">
        <v>182.14344578933816</v>
      </c>
      <c r="I262" s="16">
        <v>-99.650019249565048</v>
      </c>
      <c r="J262" s="16">
        <v>48.885140355395308</v>
      </c>
      <c r="K262" s="16">
        <v>-196.50824105073394</v>
      </c>
      <c r="L262" s="16">
        <v>170.8582281740922</v>
      </c>
      <c r="M262" s="16">
        <v>-4.4347525240346812E-3</v>
      </c>
      <c r="N262" s="17">
        <v>25.970824951541445</v>
      </c>
      <c r="O262" s="18">
        <v>152.11498027214111</v>
      </c>
      <c r="P262" s="1"/>
      <c r="Q262" s="1"/>
    </row>
    <row r="263" spans="2:17" ht="16" x14ac:dyDescent="0.4">
      <c r="B263" s="34" t="s">
        <v>257</v>
      </c>
      <c r="C263" s="51">
        <v>623.92442984151523</v>
      </c>
      <c r="D263" s="51">
        <v>736.0031158714703</v>
      </c>
      <c r="E263" s="19">
        <v>-112.07868602995507</v>
      </c>
      <c r="G263" s="17">
        <v>29.61113258600696</v>
      </c>
      <c r="H263" s="16">
        <v>0</v>
      </c>
      <c r="I263" s="16">
        <v>0</v>
      </c>
      <c r="J263" s="16">
        <v>0</v>
      </c>
      <c r="K263" s="16">
        <v>-136.1318129107074</v>
      </c>
      <c r="L263" s="16">
        <v>0</v>
      </c>
      <c r="M263" s="16">
        <v>-5.5565457156935721E-4</v>
      </c>
      <c r="N263" s="17">
        <v>-5.5574500506830589</v>
      </c>
      <c r="O263" s="18">
        <v>-112.07868602995507</v>
      </c>
      <c r="P263" s="1"/>
      <c r="Q263" s="1"/>
    </row>
    <row r="264" spans="2:17" ht="16" x14ac:dyDescent="0.4">
      <c r="B264" s="34" t="s">
        <v>258</v>
      </c>
      <c r="C264" s="51">
        <v>7091.7853931120699</v>
      </c>
      <c r="D264" s="51">
        <v>6597.9884190681387</v>
      </c>
      <c r="E264" s="19">
        <v>493.79697404393119</v>
      </c>
      <c r="G264" s="17">
        <v>-0.19873650960778377</v>
      </c>
      <c r="H264" s="16">
        <v>483.55707642362017</v>
      </c>
      <c r="I264" s="16">
        <v>-108.08931075737019</v>
      </c>
      <c r="J264" s="16">
        <v>199.86417478283755</v>
      </c>
      <c r="K264" s="16">
        <v>-164.8026673686058</v>
      </c>
      <c r="L264" s="16">
        <v>232.84811792576994</v>
      </c>
      <c r="M264" s="16">
        <v>-2.3274587714791945E-3</v>
      </c>
      <c r="N264" s="17">
        <v>-149.37935299394121</v>
      </c>
      <c r="O264" s="18">
        <v>493.79697404393119</v>
      </c>
      <c r="P264" s="1"/>
      <c r="Q264" s="1"/>
    </row>
    <row r="265" spans="2:17" ht="16" x14ac:dyDescent="0.4">
      <c r="B265" s="34" t="s">
        <v>259</v>
      </c>
      <c r="C265" s="51">
        <v>3153.167773004704</v>
      </c>
      <c r="D265" s="51">
        <v>2838.5304621848741</v>
      </c>
      <c r="E265" s="19">
        <v>314.63731081982996</v>
      </c>
      <c r="G265" s="17">
        <v>62.815247364152498</v>
      </c>
      <c r="H265" s="16">
        <v>89.39334955393349</v>
      </c>
      <c r="I265" s="16">
        <v>-40.988836889861886</v>
      </c>
      <c r="J265" s="16">
        <v>153.95052716950528</v>
      </c>
      <c r="K265" s="16">
        <v>-133.29067315490673</v>
      </c>
      <c r="L265" s="16">
        <v>172.18296836982969</v>
      </c>
      <c r="M265" s="16">
        <v>-1.9500330247528386E-3</v>
      </c>
      <c r="N265" s="17">
        <v>10.576678440202329</v>
      </c>
      <c r="O265" s="18">
        <v>314.63731081982996</v>
      </c>
      <c r="P265" s="1"/>
      <c r="Q265" s="1"/>
    </row>
    <row r="266" spans="2:17" ht="16" x14ac:dyDescent="0.4">
      <c r="B266" s="34" t="s">
        <v>260</v>
      </c>
      <c r="C266" s="51">
        <v>11736.345647879414</v>
      </c>
      <c r="D266" s="51">
        <v>11830.795116461901</v>
      </c>
      <c r="E266" s="19">
        <v>-94.449468582486588</v>
      </c>
      <c r="G266" s="17">
        <v>43.451679698365069</v>
      </c>
      <c r="H266" s="16">
        <v>51.09651698241494</v>
      </c>
      <c r="I266" s="16">
        <v>-233.80078102314292</v>
      </c>
      <c r="J266" s="16">
        <v>258.12417714868502</v>
      </c>
      <c r="K266" s="16">
        <v>-282.98352752109281</v>
      </c>
      <c r="L266" s="16">
        <v>41.007664492999972</v>
      </c>
      <c r="M266" s="16">
        <v>-3.2165060859901659E-2</v>
      </c>
      <c r="N266" s="17">
        <v>28.686966700144055</v>
      </c>
      <c r="O266" s="18">
        <v>-94.449468582486588</v>
      </c>
      <c r="P266" s="1"/>
      <c r="Q266" s="1"/>
    </row>
    <row r="267" spans="2:17" ht="16" x14ac:dyDescent="0.4">
      <c r="B267" s="34" t="s">
        <v>261</v>
      </c>
      <c r="C267" s="51">
        <v>3419.7736087689714</v>
      </c>
      <c r="D267" s="51">
        <v>2184.4857507443639</v>
      </c>
      <c r="E267" s="19">
        <v>1235.2878580246074</v>
      </c>
      <c r="G267" s="17">
        <v>0</v>
      </c>
      <c r="H267" s="16">
        <v>1254.6610455311973</v>
      </c>
      <c r="I267" s="16">
        <v>0</v>
      </c>
      <c r="J267" s="16">
        <v>0</v>
      </c>
      <c r="K267" s="16">
        <v>0</v>
      </c>
      <c r="L267" s="16">
        <v>0</v>
      </c>
      <c r="M267" s="16">
        <v>-8.282398330939476E-4</v>
      </c>
      <c r="N267" s="17">
        <v>-19.372359266756803</v>
      </c>
      <c r="O267" s="18">
        <v>1235.2878580246074</v>
      </c>
      <c r="P267" s="1"/>
      <c r="Q267" s="1"/>
    </row>
    <row r="268" spans="2:17" ht="16" x14ac:dyDescent="0.4">
      <c r="B268" s="34" t="s">
        <v>262</v>
      </c>
      <c r="C268" s="51">
        <v>4490.5196199760676</v>
      </c>
      <c r="D268" s="51">
        <v>5006.9719029374201</v>
      </c>
      <c r="E268" s="19">
        <v>-516.45228296135247</v>
      </c>
      <c r="G268" s="17">
        <v>-0.10360547036884782</v>
      </c>
      <c r="H268" s="16">
        <v>0</v>
      </c>
      <c r="I268" s="16">
        <v>-91.632472854434127</v>
      </c>
      <c r="J268" s="16">
        <v>0</v>
      </c>
      <c r="K268" s="16">
        <v>-291.89639452963115</v>
      </c>
      <c r="L268" s="16">
        <v>0</v>
      </c>
      <c r="M268" s="16">
        <v>-5.032343289684745E-4</v>
      </c>
      <c r="N268" s="17">
        <v>-132.81930687258938</v>
      </c>
      <c r="O268" s="18">
        <v>-516.45228296135247</v>
      </c>
      <c r="P268" s="1"/>
      <c r="Q268" s="1"/>
    </row>
    <row r="269" spans="2:17" ht="16" x14ac:dyDescent="0.4">
      <c r="B269" s="34" t="s">
        <v>263</v>
      </c>
      <c r="C269" s="51">
        <v>10236.613183512212</v>
      </c>
      <c r="D269" s="51">
        <v>10434.23885611275</v>
      </c>
      <c r="E269" s="19">
        <v>-197.62567260053765</v>
      </c>
      <c r="G269" s="17">
        <v>13.076533529363701</v>
      </c>
      <c r="H269" s="16">
        <v>0</v>
      </c>
      <c r="I269" s="16">
        <v>-206.40053861471824</v>
      </c>
      <c r="J269" s="16">
        <v>124.03561218655557</v>
      </c>
      <c r="K269" s="16">
        <v>-268.47570040022873</v>
      </c>
      <c r="L269" s="16">
        <v>173.40651801029159</v>
      </c>
      <c r="M269" s="16">
        <v>-3.8371617583846176E-3</v>
      </c>
      <c r="N269" s="17">
        <v>-33.264260150043157</v>
      </c>
      <c r="O269" s="18">
        <v>-197.62567260053765</v>
      </c>
      <c r="P269" s="1"/>
      <c r="Q269" s="1"/>
    </row>
    <row r="270" spans="2:17" ht="16" x14ac:dyDescent="0.4">
      <c r="B270" s="34" t="s">
        <v>264</v>
      </c>
      <c r="C270" s="51">
        <v>4907.5004945598421</v>
      </c>
      <c r="D270" s="51">
        <v>3595.6440226440227</v>
      </c>
      <c r="E270" s="19">
        <v>1311.8564719158194</v>
      </c>
      <c r="G270" s="17">
        <v>-25.396636993076157</v>
      </c>
      <c r="H270" s="16">
        <v>726.81833168480046</v>
      </c>
      <c r="I270" s="16">
        <v>0</v>
      </c>
      <c r="J270" s="16">
        <v>625.8522914606001</v>
      </c>
      <c r="K270" s="16">
        <v>-154.81833168480054</v>
      </c>
      <c r="L270" s="16">
        <v>174.99307616221563</v>
      </c>
      <c r="M270" s="16">
        <v>-8.5969197865447722E-4</v>
      </c>
      <c r="N270" s="17">
        <v>-35.59139902194147</v>
      </c>
      <c r="O270" s="18">
        <v>1311.8564719158194</v>
      </c>
      <c r="P270" s="1"/>
      <c r="Q270" s="1"/>
    </row>
    <row r="271" spans="2:17" ht="16" x14ac:dyDescent="0.4">
      <c r="B271" s="34" t="s">
        <v>265</v>
      </c>
      <c r="C271" s="51">
        <v>5376.2596149580741</v>
      </c>
      <c r="D271" s="51">
        <v>5667.0452482269502</v>
      </c>
      <c r="E271" s="19">
        <v>-290.78563326887615</v>
      </c>
      <c r="G271" s="17">
        <v>-3.4531559581097326E-2</v>
      </c>
      <c r="H271" s="16">
        <v>0</v>
      </c>
      <c r="I271" s="16">
        <v>-111.75708473057603</v>
      </c>
      <c r="J271" s="16">
        <v>0</v>
      </c>
      <c r="K271" s="16">
        <v>-166.13501273705066</v>
      </c>
      <c r="L271" s="16">
        <v>0</v>
      </c>
      <c r="M271" s="16">
        <v>-1.9814851703133683E-3</v>
      </c>
      <c r="N271" s="17">
        <v>-12.857022756498054</v>
      </c>
      <c r="O271" s="18">
        <v>-290.78563326887615</v>
      </c>
      <c r="P271" s="1"/>
      <c r="Q271" s="1"/>
    </row>
    <row r="272" spans="2:17" ht="16" x14ac:dyDescent="0.4">
      <c r="B272" s="34" t="s">
        <v>266</v>
      </c>
      <c r="C272" s="51">
        <v>7426.8699539986692</v>
      </c>
      <c r="D272" s="51">
        <v>7602.359203472045</v>
      </c>
      <c r="E272" s="19">
        <v>-175.48924947337582</v>
      </c>
      <c r="G272" s="17">
        <v>34.586521408664908</v>
      </c>
      <c r="H272" s="16">
        <v>279.25513047884471</v>
      </c>
      <c r="I272" s="16">
        <v>-104.03630391873548</v>
      </c>
      <c r="J272" s="16">
        <v>192.3699011907778</v>
      </c>
      <c r="K272" s="16">
        <v>-654.32024322270081</v>
      </c>
      <c r="L272" s="16">
        <v>134.47023055485178</v>
      </c>
      <c r="M272" s="16">
        <v>-1.2895379679817157E-3</v>
      </c>
      <c r="N272" s="17">
        <v>-57.813196427110739</v>
      </c>
      <c r="O272" s="18">
        <v>-175.48924947337582</v>
      </c>
      <c r="P272" s="1"/>
      <c r="Q272" s="1"/>
    </row>
    <row r="273" spans="2:17" ht="16" x14ac:dyDescent="0.4">
      <c r="B273" s="34" t="s">
        <v>267</v>
      </c>
      <c r="C273" s="51">
        <v>4602.3223351940014</v>
      </c>
      <c r="D273" s="51">
        <v>4460.0324636821824</v>
      </c>
      <c r="E273" s="19">
        <v>142.289871511819</v>
      </c>
      <c r="G273" s="17">
        <v>24.414854268382896</v>
      </c>
      <c r="H273" s="16">
        <v>0</v>
      </c>
      <c r="I273" s="16">
        <v>-70.099916618397856</v>
      </c>
      <c r="J273" s="16">
        <v>56.168368101790207</v>
      </c>
      <c r="K273" s="16">
        <v>-173.68101790205651</v>
      </c>
      <c r="L273" s="16">
        <v>314.10208610741233</v>
      </c>
      <c r="M273" s="16">
        <v>-2.568591887443255E-3</v>
      </c>
      <c r="N273" s="17">
        <v>-8.611933853424631</v>
      </c>
      <c r="O273" s="18">
        <v>142.289871511819</v>
      </c>
      <c r="P273" s="1"/>
      <c r="Q273" s="1"/>
    </row>
    <row r="274" spans="2:17" ht="16" x14ac:dyDescent="0.4">
      <c r="B274" s="34" t="s">
        <v>268</v>
      </c>
      <c r="C274" s="51">
        <v>8473.3802790532718</v>
      </c>
      <c r="D274" s="51">
        <v>8357.8212125585487</v>
      </c>
      <c r="E274" s="19">
        <v>115.55906649472308</v>
      </c>
      <c r="G274" s="17">
        <v>80.462406924545007</v>
      </c>
      <c r="H274" s="16">
        <v>44.443160130104026</v>
      </c>
      <c r="I274" s="16">
        <v>-160.47813873119594</v>
      </c>
      <c r="J274" s="16">
        <v>86.743824090750252</v>
      </c>
      <c r="K274" s="16">
        <v>-296.62519824735892</v>
      </c>
      <c r="L274" s="16">
        <v>156.93916830192737</v>
      </c>
      <c r="M274" s="16">
        <v>-2.7877085015149451E-2</v>
      </c>
      <c r="N274" s="17">
        <v>204.10172111096645</v>
      </c>
      <c r="O274" s="18">
        <v>115.55906649472308</v>
      </c>
      <c r="P274" s="1"/>
      <c r="Q274" s="1"/>
    </row>
    <row r="275" spans="2:17" ht="16" x14ac:dyDescent="0.4">
      <c r="B275" s="34" t="s">
        <v>269</v>
      </c>
      <c r="C275" s="51">
        <v>4393.2824210064655</v>
      </c>
      <c r="D275" s="51">
        <v>3226.2173550271173</v>
      </c>
      <c r="E275" s="19">
        <v>1167.0650659793482</v>
      </c>
      <c r="G275" s="17">
        <v>0</v>
      </c>
      <c r="H275" s="16">
        <v>452.47126436781593</v>
      </c>
      <c r="I275" s="16">
        <v>-12.966757975472092</v>
      </c>
      <c r="J275" s="16">
        <v>779.23234811165844</v>
      </c>
      <c r="K275" s="16">
        <v>0</v>
      </c>
      <c r="L275" s="16">
        <v>0</v>
      </c>
      <c r="M275" s="16">
        <v>-5.2420242600882759E-4</v>
      </c>
      <c r="N275" s="17">
        <v>-51.671264322227898</v>
      </c>
      <c r="O275" s="18">
        <v>1167.0650659793482</v>
      </c>
      <c r="P275" s="1"/>
      <c r="Q275" s="1"/>
    </row>
    <row r="276" spans="2:17" ht="16" x14ac:dyDescent="0.4">
      <c r="B276" s="34" t="s">
        <v>270</v>
      </c>
      <c r="C276" s="51">
        <v>5817.0429360169219</v>
      </c>
      <c r="D276" s="51">
        <v>5062.2041178558748</v>
      </c>
      <c r="E276" s="19">
        <v>754.83881816104713</v>
      </c>
      <c r="G276" s="17">
        <v>28.741256307638764</v>
      </c>
      <c r="H276" s="16">
        <v>575.37149817295995</v>
      </c>
      <c r="I276" s="16">
        <v>-60.458891023272827</v>
      </c>
      <c r="J276" s="16">
        <v>330.29580650774312</v>
      </c>
      <c r="K276" s="16">
        <v>-204.26483382634422</v>
      </c>
      <c r="L276" s="16">
        <v>184.70645554202193</v>
      </c>
      <c r="M276" s="16">
        <v>-1.0379208034974785E-3</v>
      </c>
      <c r="N276" s="17">
        <v>-99.551435598896092</v>
      </c>
      <c r="O276" s="18">
        <v>754.83881816104713</v>
      </c>
      <c r="P276" s="1"/>
      <c r="Q276" s="1"/>
    </row>
    <row r="277" spans="2:17" ht="16" x14ac:dyDescent="0.4">
      <c r="B277" s="34" t="s">
        <v>271</v>
      </c>
      <c r="C277" s="51">
        <v>7487.6558557915778</v>
      </c>
      <c r="D277" s="51">
        <v>7473.7531928000481</v>
      </c>
      <c r="E277" s="19">
        <v>13.902662991529724</v>
      </c>
      <c r="G277" s="17">
        <v>-89.177834915113237</v>
      </c>
      <c r="H277" s="16">
        <v>38.06474836465383</v>
      </c>
      <c r="I277" s="16">
        <v>-126.84016266041999</v>
      </c>
      <c r="J277" s="16">
        <v>255.51584678791551</v>
      </c>
      <c r="K277" s="16">
        <v>-301.83340265436533</v>
      </c>
      <c r="L277" s="16">
        <v>188.6447460959655</v>
      </c>
      <c r="M277" s="16">
        <v>-5.2954929075411758E-2</v>
      </c>
      <c r="N277" s="17">
        <v>49.581676901968848</v>
      </c>
      <c r="O277" s="18">
        <v>13.902662991529724</v>
      </c>
      <c r="P277" s="1"/>
      <c r="Q277" s="1"/>
    </row>
    <row r="278" spans="2:17" ht="16" x14ac:dyDescent="0.4">
      <c r="B278" s="34" t="s">
        <v>272</v>
      </c>
      <c r="C278" s="51">
        <v>8679.3488842273582</v>
      </c>
      <c r="D278" s="51">
        <v>8519.4621875497523</v>
      </c>
      <c r="E278" s="19">
        <v>159.88669667760587</v>
      </c>
      <c r="G278" s="17">
        <v>-65.475676521195169</v>
      </c>
      <c r="H278" s="16">
        <v>172.41044892851556</v>
      </c>
      <c r="I278" s="16">
        <v>-128.46278478562454</v>
      </c>
      <c r="J278" s="16">
        <v>356.30408259033311</v>
      </c>
      <c r="K278" s="16">
        <v>-440.69826372595026</v>
      </c>
      <c r="L278" s="16">
        <v>415.10558423275455</v>
      </c>
      <c r="M278" s="16">
        <v>-2.872629294528375E-3</v>
      </c>
      <c r="N278" s="17">
        <v>-149.29382141193287</v>
      </c>
      <c r="O278" s="18">
        <v>159.88669667760587</v>
      </c>
      <c r="P278" s="1"/>
      <c r="Q278" s="1"/>
    </row>
    <row r="279" spans="2:17" ht="16" x14ac:dyDescent="0.4">
      <c r="B279" s="34" t="s">
        <v>273</v>
      </c>
      <c r="C279" s="51">
        <v>5559.8073638918968</v>
      </c>
      <c r="D279" s="51">
        <v>5407.648540145985</v>
      </c>
      <c r="E279" s="19">
        <v>152.15882374591183</v>
      </c>
      <c r="G279" s="17">
        <v>-95.744549418604663</v>
      </c>
      <c r="H279" s="16">
        <v>113.48328488372093</v>
      </c>
      <c r="I279" s="16">
        <v>-68.867054712754452</v>
      </c>
      <c r="J279" s="16">
        <v>482.82957848837202</v>
      </c>
      <c r="K279" s="16">
        <v>-255.93968023255815</v>
      </c>
      <c r="L279" s="16">
        <v>0</v>
      </c>
      <c r="M279" s="16">
        <v>-1.3209901135422455E-3</v>
      </c>
      <c r="N279" s="17">
        <v>-23.601434272150328</v>
      </c>
      <c r="O279" s="18">
        <v>152.15882374591183</v>
      </c>
      <c r="P279" s="1"/>
      <c r="Q279" s="1"/>
    </row>
    <row r="280" spans="2:17" ht="16" x14ac:dyDescent="0.4">
      <c r="B280" s="34" t="s">
        <v>274</v>
      </c>
      <c r="C280" s="51">
        <v>9394.0282036008593</v>
      </c>
      <c r="D280" s="51">
        <v>9383.8902776241557</v>
      </c>
      <c r="E280" s="19">
        <v>10.137925976703627</v>
      </c>
      <c r="G280" s="17">
        <v>-49.220796608278476</v>
      </c>
      <c r="H280" s="16">
        <v>0</v>
      </c>
      <c r="I280" s="16">
        <v>-190.30449750368098</v>
      </c>
      <c r="J280" s="16">
        <v>127.06973111681356</v>
      </c>
      <c r="K280" s="16">
        <v>-314.33493250027891</v>
      </c>
      <c r="L280" s="16">
        <v>355.29666406337162</v>
      </c>
      <c r="M280" s="16">
        <v>-2.9145654886090812E-3</v>
      </c>
      <c r="N280" s="17">
        <v>81.634671974245421</v>
      </c>
      <c r="O280" s="18">
        <v>10.137925976703627</v>
      </c>
      <c r="P280" s="1"/>
      <c r="Q280" s="1"/>
    </row>
    <row r="281" spans="2:17" ht="16" x14ac:dyDescent="0.4">
      <c r="B281" s="34" t="s">
        <v>275</v>
      </c>
      <c r="C281" s="51">
        <v>6451.0301376715497</v>
      </c>
      <c r="D281" s="51">
        <v>6044.4177029992688</v>
      </c>
      <c r="E281" s="19">
        <v>406.61243467228087</v>
      </c>
      <c r="G281" s="17">
        <v>-0.88281811646299957</v>
      </c>
      <c r="H281" s="16">
        <v>792.39396117900787</v>
      </c>
      <c r="I281" s="16">
        <v>-79.478489215582158</v>
      </c>
      <c r="J281" s="16">
        <v>136.46369518332133</v>
      </c>
      <c r="K281" s="16">
        <v>-337.57296908698777</v>
      </c>
      <c r="L281" s="16">
        <v>0</v>
      </c>
      <c r="M281" s="16">
        <v>-6.3952695973076964E-4</v>
      </c>
      <c r="N281" s="17">
        <v>-104.31030574405565</v>
      </c>
      <c r="O281" s="18">
        <v>406.61243467228087</v>
      </c>
      <c r="P281" s="1"/>
      <c r="Q281" s="1"/>
    </row>
    <row r="282" spans="2:17" ht="16" x14ac:dyDescent="0.4">
      <c r="B282" s="34" t="s">
        <v>276</v>
      </c>
      <c r="C282" s="51">
        <v>4958.7255174891261</v>
      </c>
      <c r="D282" s="51">
        <v>4311.5553857906798</v>
      </c>
      <c r="E282" s="19">
        <v>647.17013169844631</v>
      </c>
      <c r="G282" s="17">
        <v>102.69853768278972</v>
      </c>
      <c r="H282" s="16">
        <v>413.28083989501306</v>
      </c>
      <c r="I282" s="16">
        <v>-23.687305907949053</v>
      </c>
      <c r="J282" s="16">
        <v>142.34795650543683</v>
      </c>
      <c r="K282" s="16">
        <v>-704.25796775403069</v>
      </c>
      <c r="L282" s="16">
        <v>796.03149606299212</v>
      </c>
      <c r="M282" s="16">
        <v>-7.9678768753341787E-4</v>
      </c>
      <c r="N282" s="17">
        <v>-79.242627998118223</v>
      </c>
      <c r="O282" s="18">
        <v>647.17013169844631</v>
      </c>
      <c r="P282" s="1"/>
      <c r="Q282" s="1"/>
    </row>
    <row r="283" spans="2:17" ht="16" x14ac:dyDescent="0.4">
      <c r="B283" s="34" t="s">
        <v>277</v>
      </c>
      <c r="C283" s="51">
        <v>7530.6741206733759</v>
      </c>
      <c r="D283" s="51">
        <v>7094.3147416913462</v>
      </c>
      <c r="E283" s="19">
        <v>436.35937898202974</v>
      </c>
      <c r="G283" s="17">
        <v>-49.827196858124694</v>
      </c>
      <c r="H283" s="16">
        <v>180.36655211912941</v>
      </c>
      <c r="I283" s="16">
        <v>-103.37758935771581</v>
      </c>
      <c r="J283" s="16">
        <v>310.6218294878089</v>
      </c>
      <c r="K283" s="16">
        <v>-384.19571264932091</v>
      </c>
      <c r="L283" s="16">
        <v>521.11340206185571</v>
      </c>
      <c r="M283" s="16">
        <v>-2.0443894614344273E-3</v>
      </c>
      <c r="N283" s="17">
        <v>-38.339861432141447</v>
      </c>
      <c r="O283" s="18">
        <v>436.35937898202974</v>
      </c>
      <c r="P283" s="1"/>
      <c r="Q283" s="1"/>
    </row>
    <row r="284" spans="2:17" ht="16" x14ac:dyDescent="0.4">
      <c r="B284" s="34" t="s">
        <v>278</v>
      </c>
      <c r="C284" s="51">
        <v>8399.8959474077492</v>
      </c>
      <c r="D284" s="51">
        <v>8822.8055793991425</v>
      </c>
      <c r="E284" s="19">
        <v>-422.90963199139333</v>
      </c>
      <c r="G284" s="17">
        <v>-22.723830576155137</v>
      </c>
      <c r="H284" s="16">
        <v>0</v>
      </c>
      <c r="I284" s="16">
        <v>-123.87950895277754</v>
      </c>
      <c r="J284" s="16">
        <v>284.24422418710782</v>
      </c>
      <c r="K284" s="16">
        <v>-703.14061608670852</v>
      </c>
      <c r="L284" s="16">
        <v>170.30754420992585</v>
      </c>
      <c r="M284" s="16">
        <v>-1.0609857102418669E-2</v>
      </c>
      <c r="N284" s="17">
        <v>-27.70683491568343</v>
      </c>
      <c r="O284" s="18">
        <v>-422.90963199139333</v>
      </c>
      <c r="P284" s="1"/>
      <c r="Q284" s="1"/>
    </row>
    <row r="285" spans="2:17" ht="16" x14ac:dyDescent="0.4">
      <c r="B285" s="34" t="s">
        <v>279</v>
      </c>
      <c r="C285" s="51">
        <v>5435.7965564384049</v>
      </c>
      <c r="D285" s="51">
        <v>5332.0561195062864</v>
      </c>
      <c r="E285" s="19">
        <v>103.74043693211843</v>
      </c>
      <c r="G285" s="17">
        <v>-0.22916188289320871</v>
      </c>
      <c r="H285" s="16">
        <v>63.273249138920775</v>
      </c>
      <c r="I285" s="16">
        <v>-79.78352392898978</v>
      </c>
      <c r="J285" s="16">
        <v>174.34764638346729</v>
      </c>
      <c r="K285" s="16">
        <v>-363.8986222732492</v>
      </c>
      <c r="L285" s="16">
        <v>335.14890929965554</v>
      </c>
      <c r="M285" s="16">
        <v>-3.4387679146179089E-3</v>
      </c>
      <c r="N285" s="17">
        <v>-25.11462103687839</v>
      </c>
      <c r="O285" s="18">
        <v>103.74043693211843</v>
      </c>
      <c r="P285" s="1"/>
      <c r="Q285" s="1"/>
    </row>
    <row r="286" spans="2:17" ht="16" x14ac:dyDescent="0.4">
      <c r="B286" s="34" t="s">
        <v>280</v>
      </c>
      <c r="C286" s="51">
        <v>9962.2089949846904</v>
      </c>
      <c r="D286" s="51">
        <v>9976.2162044589459</v>
      </c>
      <c r="E286" s="19">
        <v>-14.007209474255433</v>
      </c>
      <c r="G286" s="17">
        <v>-31.44282655246252</v>
      </c>
      <c r="H286" s="16">
        <v>0</v>
      </c>
      <c r="I286" s="16">
        <v>-148.80396004743034</v>
      </c>
      <c r="J286" s="16">
        <v>406.46895074946463</v>
      </c>
      <c r="K286" s="16">
        <v>-653.56873661670238</v>
      </c>
      <c r="L286" s="16">
        <v>568.25910064239827</v>
      </c>
      <c r="M286" s="16">
        <v>-4.1831353595504443E-3</v>
      </c>
      <c r="N286" s="17">
        <v>-154.91555451416355</v>
      </c>
      <c r="O286" s="18">
        <v>-14.007209474255433</v>
      </c>
      <c r="P286" s="1"/>
      <c r="Q286" s="1"/>
    </row>
    <row r="287" spans="2:17" ht="16" x14ac:dyDescent="0.4">
      <c r="B287" s="34" t="s">
        <v>281</v>
      </c>
      <c r="C287" s="51">
        <v>4146.7447102046217</v>
      </c>
      <c r="D287" s="51">
        <v>4094.8894038340004</v>
      </c>
      <c r="E287" s="19">
        <v>51.855306370621292</v>
      </c>
      <c r="G287" s="17">
        <v>10.689075630252091</v>
      </c>
      <c r="H287" s="16">
        <v>0</v>
      </c>
      <c r="I287" s="16">
        <v>-53.087432652520874</v>
      </c>
      <c r="J287" s="16">
        <v>79.756722689075616</v>
      </c>
      <c r="K287" s="16">
        <v>-197.29579831932773</v>
      </c>
      <c r="L287" s="16">
        <v>223.00588235294117</v>
      </c>
      <c r="M287" s="16">
        <v>-1.4782508413448937E-3</v>
      </c>
      <c r="N287" s="17">
        <v>-11.211665078957637</v>
      </c>
      <c r="O287" s="18">
        <v>51.855306370621292</v>
      </c>
      <c r="P287" s="1"/>
      <c r="Q287" s="1"/>
    </row>
    <row r="288" spans="2:17" ht="16" x14ac:dyDescent="0.4">
      <c r="B288" s="34" t="s">
        <v>282</v>
      </c>
      <c r="C288" s="51">
        <v>7402.2253593192991</v>
      </c>
      <c r="D288" s="51">
        <v>7635.2984988452654</v>
      </c>
      <c r="E288" s="19">
        <v>-233.07313952596633</v>
      </c>
      <c r="G288" s="17">
        <v>-61.741750905969866</v>
      </c>
      <c r="H288" s="16">
        <v>0</v>
      </c>
      <c r="I288" s="16">
        <v>-118.48396740204407</v>
      </c>
      <c r="J288" s="16">
        <v>144.81861529658596</v>
      </c>
      <c r="K288" s="16">
        <v>-432.87418144828024</v>
      </c>
      <c r="L288" s="16">
        <v>303.69292389853138</v>
      </c>
      <c r="M288" s="16">
        <v>-6.5001100825094619E-3</v>
      </c>
      <c r="N288" s="17">
        <v>-68.478278854706986</v>
      </c>
      <c r="O288" s="18">
        <v>-233.07313952596633</v>
      </c>
      <c r="P288" s="1"/>
      <c r="Q288" s="1"/>
    </row>
    <row r="289" spans="2:17" ht="16" x14ac:dyDescent="0.4">
      <c r="B289" s="34" t="s">
        <v>283</v>
      </c>
      <c r="C289" s="51">
        <v>5918.5281982283586</v>
      </c>
      <c r="D289" s="51">
        <v>5683.3208169818054</v>
      </c>
      <c r="E289" s="19">
        <v>235.20738124655327</v>
      </c>
      <c r="G289" s="17">
        <v>29.825625473843786</v>
      </c>
      <c r="H289" s="16">
        <v>49.155777549837218</v>
      </c>
      <c r="I289" s="16">
        <v>-76.069179464188437</v>
      </c>
      <c r="J289" s="16">
        <v>253.9637871828034</v>
      </c>
      <c r="K289" s="16">
        <v>-376.94117647058829</v>
      </c>
      <c r="L289" s="16">
        <v>355.0510636400125</v>
      </c>
      <c r="M289" s="16">
        <v>-7.5170627889665871E-3</v>
      </c>
      <c r="N289" s="17">
        <v>0.2290003976220305</v>
      </c>
      <c r="O289" s="18">
        <v>235.20738124655327</v>
      </c>
      <c r="P289" s="1"/>
      <c r="Q289" s="1"/>
    </row>
    <row r="290" spans="2:17" ht="16" x14ac:dyDescent="0.4">
      <c r="B290" s="34" t="s">
        <v>284</v>
      </c>
      <c r="C290" s="51">
        <v>6769.7851994861567</v>
      </c>
      <c r="D290" s="51">
        <v>6880.8321410579329</v>
      </c>
      <c r="E290" s="19">
        <v>-111.04694157177619</v>
      </c>
      <c r="G290" s="17">
        <v>-26.367245469688555</v>
      </c>
      <c r="H290" s="16">
        <v>0</v>
      </c>
      <c r="I290" s="16">
        <v>-100.44835762857792</v>
      </c>
      <c r="J290" s="16">
        <v>268.28469032355764</v>
      </c>
      <c r="K290" s="16">
        <v>-399.97438291858055</v>
      </c>
      <c r="L290" s="16">
        <v>133.95436878501843</v>
      </c>
      <c r="M290" s="16">
        <v>-3.4597360116582619E-2</v>
      </c>
      <c r="N290" s="17">
        <v>13.538582696611343</v>
      </c>
      <c r="O290" s="18">
        <v>-111.04694157177619</v>
      </c>
      <c r="P290" s="1"/>
      <c r="Q290" s="1"/>
    </row>
    <row r="291" spans="2:17" ht="16" x14ac:dyDescent="0.4">
      <c r="B291" s="34" t="s">
        <v>285</v>
      </c>
      <c r="C291" s="51">
        <v>6678.2957026550657</v>
      </c>
      <c r="D291" s="51">
        <v>6862.6763754045305</v>
      </c>
      <c r="E291" s="19">
        <v>-184.38067274946479</v>
      </c>
      <c r="G291" s="17">
        <v>-330.20975692673801</v>
      </c>
      <c r="H291" s="16">
        <v>0</v>
      </c>
      <c r="I291" s="16">
        <v>-91.276454407657639</v>
      </c>
      <c r="J291" s="16">
        <v>258.12816590175078</v>
      </c>
      <c r="K291" s="16">
        <v>-638.5368009518952</v>
      </c>
      <c r="L291" s="16">
        <v>631.52779194288632</v>
      </c>
      <c r="M291" s="16">
        <v>-9.4356436681588966E-4</v>
      </c>
      <c r="N291" s="17">
        <v>-14.012674743444222</v>
      </c>
      <c r="O291" s="18">
        <v>-184.38067274946479</v>
      </c>
      <c r="P291" s="1"/>
      <c r="Q291" s="1"/>
    </row>
    <row r="292" spans="2:17" ht="16" x14ac:dyDescent="0.4">
      <c r="B292" s="34" t="s">
        <v>286</v>
      </c>
      <c r="C292" s="51">
        <v>6896.1893162548631</v>
      </c>
      <c r="D292" s="51">
        <v>7031.8264246258441</v>
      </c>
      <c r="E292" s="19">
        <v>-135.63710837098097</v>
      </c>
      <c r="G292" s="17">
        <v>-6.620060431518823</v>
      </c>
      <c r="H292" s="16">
        <v>29.48925924177329</v>
      </c>
      <c r="I292" s="16">
        <v>-105.88161996155759</v>
      </c>
      <c r="J292" s="16">
        <v>89.618526037486419</v>
      </c>
      <c r="K292" s="16">
        <v>-543.14328879656296</v>
      </c>
      <c r="L292" s="16">
        <v>400.92837920778055</v>
      </c>
      <c r="M292" s="16">
        <v>-1.2570374175691686E-2</v>
      </c>
      <c r="N292" s="17">
        <v>-1.5733294206171422E-2</v>
      </c>
      <c r="O292" s="18">
        <v>-135.63710837098097</v>
      </c>
      <c r="P292" s="1"/>
      <c r="Q292" s="1"/>
    </row>
    <row r="293" spans="2:17" ht="16" x14ac:dyDescent="0.4">
      <c r="B293" s="34" t="s">
        <v>287</v>
      </c>
      <c r="C293" s="51">
        <v>8215.3474114535456</v>
      </c>
      <c r="D293" s="51">
        <v>8152.0313620071684</v>
      </c>
      <c r="E293" s="19">
        <v>63.316049446377292</v>
      </c>
      <c r="G293" s="17">
        <v>-78.314625205410266</v>
      </c>
      <c r="H293" s="16">
        <v>0</v>
      </c>
      <c r="I293" s="16">
        <v>-111.79833497547725</v>
      </c>
      <c r="J293" s="16">
        <v>143.96738718240425</v>
      </c>
      <c r="K293" s="16">
        <v>-593.55833649349006</v>
      </c>
      <c r="L293" s="16">
        <v>805.08759954493746</v>
      </c>
      <c r="M293" s="16">
        <v>-4.2565236991916802E-3</v>
      </c>
      <c r="N293" s="17">
        <v>-102.06338408288772</v>
      </c>
      <c r="O293" s="18">
        <v>63.316049446377292</v>
      </c>
      <c r="P293" s="1"/>
      <c r="Q293" s="1"/>
    </row>
    <row r="294" spans="2:17" ht="16" x14ac:dyDescent="0.4">
      <c r="B294" s="34" t="s">
        <v>288</v>
      </c>
      <c r="C294" s="51">
        <v>6736.9584662307761</v>
      </c>
      <c r="D294" s="51">
        <v>6819.2919293820933</v>
      </c>
      <c r="E294" s="19">
        <v>-82.333463151317119</v>
      </c>
      <c r="G294" s="17">
        <v>-47.260126582278417</v>
      </c>
      <c r="H294" s="16">
        <v>0</v>
      </c>
      <c r="I294" s="16">
        <v>-109.95482490846507</v>
      </c>
      <c r="J294" s="16">
        <v>120.13987341772153</v>
      </c>
      <c r="K294" s="16">
        <v>-742.98101265822788</v>
      </c>
      <c r="L294" s="16">
        <v>671.84050632911396</v>
      </c>
      <c r="M294" s="16">
        <v>-4.6129813488776829E-4</v>
      </c>
      <c r="N294" s="17">
        <v>25.882582548953621</v>
      </c>
      <c r="O294" s="18">
        <v>-82.333463151317119</v>
      </c>
      <c r="P294" s="1"/>
      <c r="Q294" s="1"/>
    </row>
    <row r="295" spans="2:17" ht="16" x14ac:dyDescent="0.4">
      <c r="B295" s="34" t="s">
        <v>289</v>
      </c>
      <c r="C295" s="51">
        <v>9773.3824864583639</v>
      </c>
      <c r="D295" s="51">
        <v>9931.1027397260277</v>
      </c>
      <c r="E295" s="19">
        <v>-157.72025326766379</v>
      </c>
      <c r="G295" s="17">
        <v>115.04175770818154</v>
      </c>
      <c r="H295" s="16">
        <v>0</v>
      </c>
      <c r="I295" s="16">
        <v>-184.04674393736332</v>
      </c>
      <c r="J295" s="16">
        <v>184.33697499393054</v>
      </c>
      <c r="K295" s="16">
        <v>-455.99805778101478</v>
      </c>
      <c r="L295" s="16">
        <v>257.71012381646028</v>
      </c>
      <c r="M295" s="16">
        <v>-9.4356436681588966E-4</v>
      </c>
      <c r="N295" s="17">
        <v>-74.763364503491232</v>
      </c>
      <c r="O295" s="18">
        <v>-157.72025326766379</v>
      </c>
      <c r="P295" s="1"/>
      <c r="Q295"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79DCD-F9D3-406A-9C89-5EBD5E6232EC}">
  <dimension ref="A1:AI300"/>
  <sheetViews>
    <sheetView showGridLines="0" workbookViewId="0">
      <pane xSplit="2" ySplit="4" topLeftCell="C5" activePane="bottomRight" state="frozen"/>
      <selection pane="topRight" activeCell="C1" sqref="C1"/>
      <selection pane="bottomLeft" activeCell="A5" sqref="A5"/>
      <selection pane="bottomRight" activeCell="C5" sqref="C5"/>
    </sheetView>
  </sheetViews>
  <sheetFormatPr defaultRowHeight="14.5" x14ac:dyDescent="0.35"/>
  <cols>
    <col min="1" max="1" width="11.81640625" customWidth="1"/>
    <col min="2" max="2" width="13.7265625" bestFit="1" customWidth="1"/>
    <col min="3" max="3" width="12.7265625" customWidth="1"/>
    <col min="4" max="4" width="11.453125" customWidth="1"/>
    <col min="5" max="5" width="12.26953125" customWidth="1"/>
    <col min="7" max="7" width="11.81640625" customWidth="1"/>
    <col min="8" max="8" width="12.453125" hidden="1" customWidth="1"/>
    <col min="9" max="9" width="10.54296875" customWidth="1"/>
    <col min="10" max="10" width="12.26953125" customWidth="1"/>
    <col min="13" max="13" width="9" hidden="1" customWidth="1"/>
    <col min="14" max="14" width="9.81640625" customWidth="1"/>
    <col min="15" max="15" width="13" customWidth="1"/>
    <col min="17" max="17" width="11.54296875" customWidth="1"/>
    <col min="18" max="18" width="0" hidden="1" customWidth="1"/>
    <col min="19" max="19" width="9.81640625" customWidth="1"/>
    <col min="20" max="20" width="12.7265625" customWidth="1"/>
    <col min="23" max="23" width="0" hidden="1" customWidth="1"/>
    <col min="24" max="24" width="10.1796875" customWidth="1"/>
    <col min="25" max="25" width="13.54296875" customWidth="1"/>
    <col min="28" max="28" width="0" hidden="1" customWidth="1"/>
    <col min="29" max="29" width="10.1796875" customWidth="1"/>
    <col min="30" max="30" width="13.453125" customWidth="1"/>
    <col min="33" max="33" width="0" hidden="1" customWidth="1"/>
    <col min="34" max="34" width="10.1796875" customWidth="1"/>
    <col min="35" max="35" width="13.1796875" customWidth="1"/>
  </cols>
  <sheetData>
    <row r="1" spans="1:35" x14ac:dyDescent="0.35">
      <c r="A1" s="37" t="s">
        <v>333</v>
      </c>
      <c r="B1" s="52"/>
    </row>
    <row r="2" spans="1:35" x14ac:dyDescent="0.35">
      <c r="G2" t="s">
        <v>324</v>
      </c>
      <c r="H2" t="s">
        <v>324</v>
      </c>
      <c r="I2" t="s">
        <v>324</v>
      </c>
      <c r="J2" t="s">
        <v>329</v>
      </c>
      <c r="L2" t="s">
        <v>329</v>
      </c>
      <c r="M2" t="s">
        <v>329</v>
      </c>
      <c r="N2" t="s">
        <v>329</v>
      </c>
      <c r="O2" t="s">
        <v>329</v>
      </c>
      <c r="Q2" t="s">
        <v>330</v>
      </c>
      <c r="R2" t="s">
        <v>330</v>
      </c>
      <c r="S2" t="s">
        <v>330</v>
      </c>
      <c r="T2" t="s">
        <v>330</v>
      </c>
      <c r="V2" t="s">
        <v>331</v>
      </c>
      <c r="W2" t="s">
        <v>331</v>
      </c>
      <c r="X2" t="s">
        <v>331</v>
      </c>
      <c r="Y2" t="s">
        <v>331</v>
      </c>
      <c r="AA2" t="s">
        <v>332</v>
      </c>
      <c r="AB2" t="s">
        <v>332</v>
      </c>
      <c r="AC2" t="s">
        <v>332</v>
      </c>
      <c r="AD2" t="s">
        <v>332</v>
      </c>
      <c r="AF2" t="s">
        <v>335</v>
      </c>
      <c r="AG2" t="s">
        <v>335</v>
      </c>
      <c r="AH2" t="s">
        <v>335</v>
      </c>
      <c r="AI2" t="s">
        <v>335</v>
      </c>
    </row>
    <row r="3" spans="1:35" ht="43.5" customHeight="1" x14ac:dyDescent="0.35">
      <c r="A3" s="5" t="s">
        <v>326</v>
      </c>
      <c r="B3" s="5" t="s">
        <v>327</v>
      </c>
      <c r="C3" s="5" t="s">
        <v>320</v>
      </c>
      <c r="D3" s="5" t="s">
        <v>321</v>
      </c>
      <c r="E3" s="5" t="s">
        <v>322</v>
      </c>
      <c r="G3" s="5" t="s">
        <v>323</v>
      </c>
      <c r="H3" s="5" t="s">
        <v>325</v>
      </c>
      <c r="I3" s="5" t="s">
        <v>328</v>
      </c>
      <c r="J3" s="5" t="s">
        <v>344</v>
      </c>
      <c r="L3" s="5" t="s">
        <v>334</v>
      </c>
      <c r="M3" s="5" t="s">
        <v>325</v>
      </c>
      <c r="N3" s="5" t="s">
        <v>328</v>
      </c>
      <c r="O3" s="5" t="s">
        <v>344</v>
      </c>
      <c r="Q3" s="5" t="s">
        <v>334</v>
      </c>
      <c r="R3" s="5" t="s">
        <v>325</v>
      </c>
      <c r="S3" s="5" t="s">
        <v>328</v>
      </c>
      <c r="T3" s="5" t="s">
        <v>344</v>
      </c>
      <c r="V3" s="5" t="s">
        <v>334</v>
      </c>
      <c r="W3" s="5" t="s">
        <v>325</v>
      </c>
      <c r="X3" s="5" t="s">
        <v>328</v>
      </c>
      <c r="Y3" s="5" t="s">
        <v>344</v>
      </c>
      <c r="AA3" s="5" t="s">
        <v>334</v>
      </c>
      <c r="AB3" s="5" t="s">
        <v>325</v>
      </c>
      <c r="AC3" s="5" t="s">
        <v>328</v>
      </c>
      <c r="AD3" s="5" t="s">
        <v>344</v>
      </c>
      <c r="AF3" s="5" t="s">
        <v>334</v>
      </c>
      <c r="AG3" s="5" t="s">
        <v>325</v>
      </c>
      <c r="AH3" s="5" t="s">
        <v>328</v>
      </c>
      <c r="AI3" s="5" t="s">
        <v>344</v>
      </c>
    </row>
    <row r="4" spans="1:35" x14ac:dyDescent="0.35">
      <c r="G4" s="53">
        <v>250</v>
      </c>
      <c r="H4" s="22">
        <v>-135.86527970978202</v>
      </c>
      <c r="L4" s="53">
        <v>500</v>
      </c>
      <c r="M4" s="22">
        <v>-40.104710986748806</v>
      </c>
      <c r="Q4" s="53">
        <v>750</v>
      </c>
      <c r="R4" s="22">
        <v>-7.495033697737818</v>
      </c>
      <c r="V4" s="53">
        <v>1000</v>
      </c>
      <c r="W4" s="22">
        <v>-1.4165347128280621</v>
      </c>
      <c r="AA4" s="53">
        <v>1250</v>
      </c>
      <c r="AB4" s="21">
        <v>-0.3700005474686584</v>
      </c>
      <c r="AF4" s="53">
        <v>1500</v>
      </c>
      <c r="AG4" s="21">
        <v>-7.1004345366719707E-2</v>
      </c>
    </row>
    <row r="5" spans="1:35" ht="14.25" customHeight="1" x14ac:dyDescent="0.35">
      <c r="H5" s="24">
        <v>-135.86527970978199</v>
      </c>
      <c r="M5" s="23">
        <v>-40.1</v>
      </c>
      <c r="R5" s="23">
        <v>-7.49</v>
      </c>
      <c r="W5" s="25">
        <v>-1.42</v>
      </c>
      <c r="AB5" s="25">
        <v>-0.37</v>
      </c>
      <c r="AG5" s="23">
        <v>-7.0999999999999994E-2</v>
      </c>
    </row>
    <row r="6" spans="1:35" ht="16" x14ac:dyDescent="0.4">
      <c r="A6" s="3">
        <v>95514</v>
      </c>
      <c r="B6" s="34" t="s">
        <v>0</v>
      </c>
      <c r="C6" s="3">
        <v>822.43002922817323</v>
      </c>
      <c r="D6" s="3">
        <v>431.75208279093931</v>
      </c>
      <c r="E6" s="7">
        <v>390</v>
      </c>
      <c r="G6" s="1"/>
      <c r="H6" s="1">
        <v>0</v>
      </c>
      <c r="I6" s="54">
        <v>0</v>
      </c>
      <c r="J6" s="54">
        <v>-135.86527970978199</v>
      </c>
      <c r="K6" s="48"/>
      <c r="L6" s="48"/>
      <c r="M6" s="55">
        <v>0</v>
      </c>
      <c r="N6" s="54">
        <v>0</v>
      </c>
      <c r="O6" s="54">
        <v>-40.1</v>
      </c>
      <c r="P6" s="48"/>
      <c r="Q6" s="48"/>
      <c r="R6" s="48">
        <v>0</v>
      </c>
      <c r="S6" s="54">
        <v>0</v>
      </c>
      <c r="T6" s="54">
        <v>-7.49</v>
      </c>
      <c r="U6" s="48"/>
      <c r="V6" s="48"/>
      <c r="W6" s="48">
        <v>0</v>
      </c>
      <c r="X6" s="54">
        <v>0</v>
      </c>
      <c r="Y6" s="54">
        <v>-1.42</v>
      </c>
      <c r="Z6" s="48"/>
      <c r="AA6" s="48"/>
      <c r="AB6" s="48">
        <v>0</v>
      </c>
      <c r="AC6" s="54">
        <v>0</v>
      </c>
      <c r="AD6" s="56">
        <v>-0.37</v>
      </c>
      <c r="AE6" s="48"/>
      <c r="AF6" s="48"/>
      <c r="AG6" s="48">
        <v>0</v>
      </c>
      <c r="AH6" s="54">
        <v>0</v>
      </c>
      <c r="AI6" s="56">
        <v>-7.0999999999999994E-2</v>
      </c>
    </row>
    <row r="7" spans="1:35" ht="16" x14ac:dyDescent="0.4">
      <c r="A7" s="3">
        <v>32513</v>
      </c>
      <c r="B7" s="34" t="s">
        <v>1</v>
      </c>
      <c r="C7" s="3">
        <v>-786.62154320533773</v>
      </c>
      <c r="D7" s="3">
        <v>-686.49436048771986</v>
      </c>
      <c r="E7" s="7">
        <v>-101</v>
      </c>
      <c r="G7" s="1"/>
      <c r="H7" s="1">
        <v>0</v>
      </c>
      <c r="I7" s="54">
        <v>0</v>
      </c>
      <c r="J7" s="54">
        <v>-135.86527970978199</v>
      </c>
      <c r="K7" s="48"/>
      <c r="L7" s="48"/>
      <c r="M7" s="55">
        <v>0</v>
      </c>
      <c r="N7" s="54">
        <v>0</v>
      </c>
      <c r="O7" s="54">
        <v>-40.1</v>
      </c>
      <c r="P7" s="48"/>
      <c r="Q7" s="48"/>
      <c r="R7" s="48">
        <v>0</v>
      </c>
      <c r="S7" s="54">
        <v>0</v>
      </c>
      <c r="T7" s="54">
        <v>-7.49</v>
      </c>
      <c r="U7" s="48"/>
      <c r="V7" s="48"/>
      <c r="W7" s="48">
        <v>0</v>
      </c>
      <c r="X7" s="54">
        <v>0</v>
      </c>
      <c r="Y7" s="54">
        <v>-1.42</v>
      </c>
      <c r="Z7" s="48"/>
      <c r="AA7" s="48"/>
      <c r="AB7" s="48">
        <v>0</v>
      </c>
      <c r="AC7" s="54">
        <v>0</v>
      </c>
      <c r="AD7" s="56">
        <v>-0.37</v>
      </c>
      <c r="AE7" s="48"/>
      <c r="AF7" s="48"/>
      <c r="AG7" s="48">
        <v>0</v>
      </c>
      <c r="AH7" s="54">
        <v>0</v>
      </c>
      <c r="AI7" s="56">
        <v>-7.0999999999999994E-2</v>
      </c>
    </row>
    <row r="8" spans="1:35" ht="16" x14ac:dyDescent="0.4">
      <c r="A8" s="3">
        <v>28866</v>
      </c>
      <c r="B8" s="34" t="s">
        <v>2</v>
      </c>
      <c r="C8" s="3">
        <v>121.42254221670464</v>
      </c>
      <c r="D8" s="3">
        <v>768.29770639735852</v>
      </c>
      <c r="E8" s="7">
        <v>-653</v>
      </c>
      <c r="G8" s="1"/>
      <c r="H8" s="1">
        <v>-538.86527970978204</v>
      </c>
      <c r="I8" s="54">
        <v>538.86527970978204</v>
      </c>
      <c r="J8" s="54">
        <v>-135.86527970978199</v>
      </c>
      <c r="K8" s="48"/>
      <c r="L8" s="48"/>
      <c r="M8" s="55">
        <v>-193.1</v>
      </c>
      <c r="N8" s="54">
        <v>193.1</v>
      </c>
      <c r="O8" s="54">
        <v>-40.1</v>
      </c>
      <c r="P8" s="48"/>
      <c r="Q8" s="48"/>
      <c r="R8" s="48">
        <v>0</v>
      </c>
      <c r="S8" s="54">
        <v>0</v>
      </c>
      <c r="T8" s="54">
        <v>-7.49</v>
      </c>
      <c r="U8" s="48"/>
      <c r="V8" s="48"/>
      <c r="W8" s="48">
        <v>0</v>
      </c>
      <c r="X8" s="54">
        <v>0</v>
      </c>
      <c r="Y8" s="54">
        <v>-1.42</v>
      </c>
      <c r="Z8" s="48"/>
      <c r="AA8" s="48"/>
      <c r="AB8" s="48">
        <v>0</v>
      </c>
      <c r="AC8" s="54">
        <v>0</v>
      </c>
      <c r="AD8" s="56">
        <v>-0.37</v>
      </c>
      <c r="AE8" s="48"/>
      <c r="AF8" s="48"/>
      <c r="AG8" s="48">
        <v>0</v>
      </c>
      <c r="AH8" s="54">
        <v>0</v>
      </c>
      <c r="AI8" s="56">
        <v>-7.0999999999999994E-2</v>
      </c>
    </row>
    <row r="9" spans="1:35" ht="16" x14ac:dyDescent="0.4">
      <c r="A9" s="3">
        <v>99531</v>
      </c>
      <c r="B9" s="34" t="s">
        <v>3</v>
      </c>
      <c r="C9" s="3">
        <v>-848.76124819176039</v>
      </c>
      <c r="D9" s="3">
        <v>-1166.4725058713821</v>
      </c>
      <c r="E9" s="7">
        <v>317</v>
      </c>
      <c r="G9" s="1"/>
      <c r="H9" s="1">
        <v>0</v>
      </c>
      <c r="I9" s="54">
        <v>0</v>
      </c>
      <c r="J9" s="54">
        <v>-135.86527970978199</v>
      </c>
      <c r="K9" s="48"/>
      <c r="L9" s="48"/>
      <c r="M9" s="55">
        <v>0</v>
      </c>
      <c r="N9" s="54">
        <v>0</v>
      </c>
      <c r="O9" s="54">
        <v>-40.1</v>
      </c>
      <c r="P9" s="48"/>
      <c r="Q9" s="48"/>
      <c r="R9" s="48">
        <v>0</v>
      </c>
      <c r="S9" s="54">
        <v>0</v>
      </c>
      <c r="T9" s="54">
        <v>-7.49</v>
      </c>
      <c r="U9" s="48"/>
      <c r="V9" s="48"/>
      <c r="W9" s="48">
        <v>0</v>
      </c>
      <c r="X9" s="54">
        <v>0</v>
      </c>
      <c r="Y9" s="54">
        <v>-1.42</v>
      </c>
      <c r="Z9" s="48"/>
      <c r="AA9" s="48"/>
      <c r="AB9" s="48">
        <v>0</v>
      </c>
      <c r="AC9" s="54">
        <v>0</v>
      </c>
      <c r="AD9" s="56">
        <v>-0.37</v>
      </c>
      <c r="AE9" s="48"/>
      <c r="AF9" s="48"/>
      <c r="AG9" s="48">
        <v>0</v>
      </c>
      <c r="AH9" s="54">
        <v>0</v>
      </c>
      <c r="AI9" s="56">
        <v>-7.0999999999999994E-2</v>
      </c>
    </row>
    <row r="10" spans="1:35" ht="16" x14ac:dyDescent="0.4">
      <c r="A10" s="3">
        <v>114118</v>
      </c>
      <c r="B10" s="34" t="s">
        <v>4</v>
      </c>
      <c r="C10" s="3">
        <v>-1323.3635543021546</v>
      </c>
      <c r="D10" s="3">
        <v>-1405.2525833788386</v>
      </c>
      <c r="E10" s="7">
        <v>82</v>
      </c>
      <c r="G10" s="1"/>
      <c r="H10" s="1">
        <v>0</v>
      </c>
      <c r="I10" s="54">
        <v>0</v>
      </c>
      <c r="J10" s="54">
        <v>-135.86527970978199</v>
      </c>
      <c r="K10" s="48"/>
      <c r="L10" s="48"/>
      <c r="M10" s="55">
        <v>0</v>
      </c>
      <c r="N10" s="54">
        <v>0</v>
      </c>
      <c r="O10" s="54">
        <v>-40.1</v>
      </c>
      <c r="P10" s="48"/>
      <c r="Q10" s="48"/>
      <c r="R10" s="48">
        <v>0</v>
      </c>
      <c r="S10" s="54">
        <v>0</v>
      </c>
      <c r="T10" s="54">
        <v>-7.49</v>
      </c>
      <c r="U10" s="48"/>
      <c r="V10" s="48"/>
      <c r="W10" s="48">
        <v>0</v>
      </c>
      <c r="X10" s="54">
        <v>0</v>
      </c>
      <c r="Y10" s="54">
        <v>-1.42</v>
      </c>
      <c r="Z10" s="48"/>
      <c r="AA10" s="48"/>
      <c r="AB10" s="48">
        <v>0</v>
      </c>
      <c r="AC10" s="54">
        <v>0</v>
      </c>
      <c r="AD10" s="56">
        <v>-0.37</v>
      </c>
      <c r="AE10" s="48"/>
      <c r="AF10" s="48"/>
      <c r="AG10" s="48">
        <v>0</v>
      </c>
      <c r="AH10" s="54">
        <v>0</v>
      </c>
      <c r="AI10" s="56">
        <v>-7.0999999999999994E-2</v>
      </c>
    </row>
    <row r="11" spans="1:35" ht="16" x14ac:dyDescent="0.4">
      <c r="A11" s="3">
        <v>86143</v>
      </c>
      <c r="B11" s="34" t="s">
        <v>5</v>
      </c>
      <c r="C11" s="3">
        <v>-479.83896909878149</v>
      </c>
      <c r="D11" s="3">
        <v>-767.9878740250233</v>
      </c>
      <c r="E11" s="7">
        <v>288</v>
      </c>
      <c r="G11" s="1"/>
      <c r="H11" s="1">
        <v>0</v>
      </c>
      <c r="I11" s="54">
        <v>0</v>
      </c>
      <c r="J11" s="54">
        <v>-135.86527970978199</v>
      </c>
      <c r="K11" s="48"/>
      <c r="L11" s="48"/>
      <c r="M11" s="55">
        <v>0</v>
      </c>
      <c r="N11" s="54">
        <v>0</v>
      </c>
      <c r="O11" s="54">
        <v>-40.1</v>
      </c>
      <c r="P11" s="48"/>
      <c r="Q11" s="48"/>
      <c r="R11" s="48">
        <v>0</v>
      </c>
      <c r="S11" s="54">
        <v>0</v>
      </c>
      <c r="T11" s="54">
        <v>-7.49</v>
      </c>
      <c r="U11" s="48"/>
      <c r="V11" s="48"/>
      <c r="W11" s="48">
        <v>0</v>
      </c>
      <c r="X11" s="54">
        <v>0</v>
      </c>
      <c r="Y11" s="54">
        <v>-1.42</v>
      </c>
      <c r="Z11" s="48"/>
      <c r="AA11" s="48"/>
      <c r="AB11" s="48">
        <v>0</v>
      </c>
      <c r="AC11" s="54">
        <v>0</v>
      </c>
      <c r="AD11" s="56">
        <v>-0.37</v>
      </c>
      <c r="AE11" s="48"/>
      <c r="AF11" s="48"/>
      <c r="AG11" s="48">
        <v>0</v>
      </c>
      <c r="AH11" s="54">
        <v>0</v>
      </c>
      <c r="AI11" s="56">
        <v>-7.0999999999999994E-2</v>
      </c>
    </row>
    <row r="12" spans="1:35" ht="16" x14ac:dyDescent="0.4">
      <c r="A12" s="3">
        <v>48407</v>
      </c>
      <c r="B12" s="34" t="s">
        <v>6</v>
      </c>
      <c r="C12" s="3">
        <v>-1.2445455959941683</v>
      </c>
      <c r="D12" s="3">
        <v>-572.87805173120796</v>
      </c>
      <c r="E12" s="7">
        <v>572</v>
      </c>
      <c r="G12" s="1"/>
      <c r="H12" s="1">
        <v>0</v>
      </c>
      <c r="I12" s="54">
        <v>0</v>
      </c>
      <c r="J12" s="54">
        <v>-135.86527970978199</v>
      </c>
      <c r="K12" s="48"/>
      <c r="L12" s="48"/>
      <c r="M12" s="55">
        <v>0</v>
      </c>
      <c r="N12" s="54">
        <v>0</v>
      </c>
      <c r="O12" s="54">
        <v>-40.1</v>
      </c>
      <c r="P12" s="48"/>
      <c r="Q12" s="48"/>
      <c r="R12" s="48">
        <v>0</v>
      </c>
      <c r="S12" s="54">
        <v>0</v>
      </c>
      <c r="T12" s="54">
        <v>-7.49</v>
      </c>
      <c r="U12" s="48"/>
      <c r="V12" s="48"/>
      <c r="W12" s="48">
        <v>0</v>
      </c>
      <c r="X12" s="54">
        <v>0</v>
      </c>
      <c r="Y12" s="54">
        <v>-1.42</v>
      </c>
      <c r="Z12" s="48"/>
      <c r="AA12" s="48"/>
      <c r="AB12" s="48">
        <v>0</v>
      </c>
      <c r="AC12" s="54">
        <v>0</v>
      </c>
      <c r="AD12" s="56">
        <v>-0.37</v>
      </c>
      <c r="AE12" s="48"/>
      <c r="AF12" s="48"/>
      <c r="AG12" s="48">
        <v>0</v>
      </c>
      <c r="AH12" s="54">
        <v>0</v>
      </c>
      <c r="AI12" s="56">
        <v>-7.0999999999999994E-2</v>
      </c>
    </row>
    <row r="13" spans="1:35" ht="16" x14ac:dyDescent="0.4">
      <c r="A13" s="3">
        <v>110529</v>
      </c>
      <c r="B13" s="34" t="s">
        <v>7</v>
      </c>
      <c r="C13" s="3">
        <v>-1458.6985296351286</v>
      </c>
      <c r="D13" s="3">
        <v>-1363.7610451777964</v>
      </c>
      <c r="E13" s="7">
        <v>-95</v>
      </c>
      <c r="G13" s="1"/>
      <c r="H13" s="1">
        <v>0</v>
      </c>
      <c r="I13" s="54">
        <v>0</v>
      </c>
      <c r="J13" s="54">
        <v>-135.86527970978199</v>
      </c>
      <c r="K13" s="48"/>
      <c r="L13" s="48"/>
      <c r="M13" s="55">
        <v>0</v>
      </c>
      <c r="N13" s="54">
        <v>0</v>
      </c>
      <c r="O13" s="54">
        <v>-40.1</v>
      </c>
      <c r="P13" s="48"/>
      <c r="Q13" s="48"/>
      <c r="R13" s="48">
        <v>0</v>
      </c>
      <c r="S13" s="54">
        <v>0</v>
      </c>
      <c r="T13" s="54">
        <v>-7.49</v>
      </c>
      <c r="U13" s="48"/>
      <c r="V13" s="48"/>
      <c r="W13" s="48">
        <v>0</v>
      </c>
      <c r="X13" s="54">
        <v>0</v>
      </c>
      <c r="Y13" s="54">
        <v>-1.42</v>
      </c>
      <c r="Z13" s="48"/>
      <c r="AA13" s="48"/>
      <c r="AB13" s="48">
        <v>0</v>
      </c>
      <c r="AC13" s="54">
        <v>0</v>
      </c>
      <c r="AD13" s="56">
        <v>-0.37</v>
      </c>
      <c r="AE13" s="48"/>
      <c r="AF13" s="48"/>
      <c r="AG13" s="48">
        <v>0</v>
      </c>
      <c r="AH13" s="54">
        <v>0</v>
      </c>
      <c r="AI13" s="56">
        <v>-7.0999999999999994E-2</v>
      </c>
    </row>
    <row r="14" spans="1:35" ht="16" x14ac:dyDescent="0.4">
      <c r="A14" s="3">
        <v>65851</v>
      </c>
      <c r="B14" s="34" t="s">
        <v>8</v>
      </c>
      <c r="C14" s="3">
        <v>148.91049662428486</v>
      </c>
      <c r="D14" s="3">
        <v>-429.6455226392809</v>
      </c>
      <c r="E14" s="7">
        <v>579</v>
      </c>
      <c r="G14" s="1"/>
      <c r="H14" s="1">
        <v>0</v>
      </c>
      <c r="I14" s="54">
        <v>0</v>
      </c>
      <c r="J14" s="54">
        <v>-135.86527970978199</v>
      </c>
      <c r="K14" s="48"/>
      <c r="L14" s="48"/>
      <c r="M14" s="55">
        <v>0</v>
      </c>
      <c r="N14" s="54">
        <v>0</v>
      </c>
      <c r="O14" s="54">
        <v>-40.1</v>
      </c>
      <c r="P14" s="48"/>
      <c r="Q14" s="48"/>
      <c r="R14" s="48">
        <v>0</v>
      </c>
      <c r="S14" s="54">
        <v>0</v>
      </c>
      <c r="T14" s="54">
        <v>-7.49</v>
      </c>
      <c r="U14" s="48"/>
      <c r="V14" s="48"/>
      <c r="W14" s="48">
        <v>0</v>
      </c>
      <c r="X14" s="54">
        <v>0</v>
      </c>
      <c r="Y14" s="54">
        <v>-1.42</v>
      </c>
      <c r="Z14" s="48"/>
      <c r="AA14" s="48"/>
      <c r="AB14" s="48">
        <v>0</v>
      </c>
      <c r="AC14" s="54">
        <v>0</v>
      </c>
      <c r="AD14" s="56">
        <v>-0.37</v>
      </c>
      <c r="AE14" s="48"/>
      <c r="AF14" s="48"/>
      <c r="AG14" s="48">
        <v>0</v>
      </c>
      <c r="AH14" s="54">
        <v>0</v>
      </c>
      <c r="AI14" s="56">
        <v>-7.0999999999999994E-2</v>
      </c>
    </row>
    <row r="15" spans="1:35" ht="16" x14ac:dyDescent="0.4">
      <c r="A15" s="3">
        <v>12077</v>
      </c>
      <c r="B15" s="34" t="s">
        <v>9</v>
      </c>
      <c r="C15" s="3">
        <v>-978.50483764517867</v>
      </c>
      <c r="D15" s="3">
        <v>-549.66376258906439</v>
      </c>
      <c r="E15" s="7">
        <v>-429</v>
      </c>
      <c r="G15" s="1"/>
      <c r="H15" s="1">
        <v>-314.86527970978199</v>
      </c>
      <c r="I15" s="54">
        <v>314.86527970978199</v>
      </c>
      <c r="J15" s="54">
        <v>-135.86527970978199</v>
      </c>
      <c r="K15" s="48"/>
      <c r="L15" s="48"/>
      <c r="M15" s="55">
        <v>0</v>
      </c>
      <c r="N15" s="54">
        <v>0</v>
      </c>
      <c r="O15" s="54">
        <v>-40.1</v>
      </c>
      <c r="P15" s="48"/>
      <c r="Q15" s="48"/>
      <c r="R15" s="48">
        <v>0</v>
      </c>
      <c r="S15" s="54">
        <v>0</v>
      </c>
      <c r="T15" s="54">
        <v>-7.49</v>
      </c>
      <c r="U15" s="48"/>
      <c r="V15" s="48"/>
      <c r="W15" s="48">
        <v>0</v>
      </c>
      <c r="X15" s="54">
        <v>0</v>
      </c>
      <c r="Y15" s="54">
        <v>-1.42</v>
      </c>
      <c r="Z15" s="48"/>
      <c r="AA15" s="48"/>
      <c r="AB15" s="48">
        <v>0</v>
      </c>
      <c r="AC15" s="54">
        <v>0</v>
      </c>
      <c r="AD15" s="56">
        <v>-0.37</v>
      </c>
      <c r="AE15" s="48"/>
      <c r="AF15" s="48"/>
      <c r="AG15" s="48">
        <v>0</v>
      </c>
      <c r="AH15" s="54">
        <v>0</v>
      </c>
      <c r="AI15" s="56">
        <v>-7.0999999999999994E-2</v>
      </c>
    </row>
    <row r="16" spans="1:35" ht="16" x14ac:dyDescent="0.4">
      <c r="A16" s="3">
        <v>30247</v>
      </c>
      <c r="B16" s="34" t="s">
        <v>10</v>
      </c>
      <c r="C16" s="3">
        <v>-1300.3955245274155</v>
      </c>
      <c r="D16" s="3">
        <v>-1450.3331925568127</v>
      </c>
      <c r="E16" s="7">
        <v>150</v>
      </c>
      <c r="G16" s="1"/>
      <c r="H16" s="1">
        <v>0</v>
      </c>
      <c r="I16" s="54">
        <v>0</v>
      </c>
      <c r="J16" s="54">
        <v>-135.86527970978199</v>
      </c>
      <c r="K16" s="48"/>
      <c r="L16" s="48"/>
      <c r="M16" s="55">
        <v>0</v>
      </c>
      <c r="N16" s="54">
        <v>0</v>
      </c>
      <c r="O16" s="54">
        <v>-40.1</v>
      </c>
      <c r="P16" s="48"/>
      <c r="Q16" s="48"/>
      <c r="R16" s="48">
        <v>0</v>
      </c>
      <c r="S16" s="54">
        <v>0</v>
      </c>
      <c r="T16" s="54">
        <v>-7.49</v>
      </c>
      <c r="U16" s="48"/>
      <c r="V16" s="48"/>
      <c r="W16" s="48">
        <v>0</v>
      </c>
      <c r="X16" s="54">
        <v>0</v>
      </c>
      <c r="Y16" s="54">
        <v>-1.42</v>
      </c>
      <c r="Z16" s="48"/>
      <c r="AA16" s="48"/>
      <c r="AB16" s="48">
        <v>0</v>
      </c>
      <c r="AC16" s="54">
        <v>0</v>
      </c>
      <c r="AD16" s="56">
        <v>-0.37</v>
      </c>
      <c r="AE16" s="48"/>
      <c r="AF16" s="48"/>
      <c r="AG16" s="48">
        <v>0</v>
      </c>
      <c r="AH16" s="54">
        <v>0</v>
      </c>
      <c r="AI16" s="56">
        <v>-7.0999999999999994E-2</v>
      </c>
    </row>
    <row r="17" spans="1:35" ht="16" x14ac:dyDescent="0.4">
      <c r="A17" s="3">
        <v>17435</v>
      </c>
      <c r="B17" s="34" t="s">
        <v>11</v>
      </c>
      <c r="C17" s="3">
        <v>-267.17296893974708</v>
      </c>
      <c r="D17" s="3">
        <v>-57.408086873183493</v>
      </c>
      <c r="E17" s="7">
        <v>-215</v>
      </c>
      <c r="G17" s="1"/>
      <c r="H17" s="1">
        <v>-100.86527970978199</v>
      </c>
      <c r="I17" s="54">
        <v>100.86527970978199</v>
      </c>
      <c r="J17" s="54">
        <v>-135.86527970978199</v>
      </c>
      <c r="K17" s="48"/>
      <c r="L17" s="48"/>
      <c r="M17" s="55">
        <v>0</v>
      </c>
      <c r="N17" s="54">
        <v>0</v>
      </c>
      <c r="O17" s="54">
        <v>-40.1</v>
      </c>
      <c r="P17" s="48"/>
      <c r="Q17" s="48"/>
      <c r="R17" s="48">
        <v>0</v>
      </c>
      <c r="S17" s="54">
        <v>0</v>
      </c>
      <c r="T17" s="54">
        <v>-7.49</v>
      </c>
      <c r="U17" s="48"/>
      <c r="V17" s="48"/>
      <c r="W17" s="48">
        <v>0</v>
      </c>
      <c r="X17" s="54">
        <v>0</v>
      </c>
      <c r="Y17" s="54">
        <v>-1.42</v>
      </c>
      <c r="Z17" s="48"/>
      <c r="AA17" s="48"/>
      <c r="AB17" s="48">
        <v>0</v>
      </c>
      <c r="AC17" s="54">
        <v>0</v>
      </c>
      <c r="AD17" s="56">
        <v>-0.37</v>
      </c>
      <c r="AE17" s="48"/>
      <c r="AF17" s="48"/>
      <c r="AG17" s="48">
        <v>0</v>
      </c>
      <c r="AH17" s="54">
        <v>0</v>
      </c>
      <c r="AI17" s="56">
        <v>-7.0999999999999994E-2</v>
      </c>
    </row>
    <row r="18" spans="1:35" ht="16" x14ac:dyDescent="0.4">
      <c r="A18" s="3">
        <v>52555</v>
      </c>
      <c r="B18" s="34" t="s">
        <v>12</v>
      </c>
      <c r="C18" s="3">
        <v>-1227.1873962643467</v>
      </c>
      <c r="D18" s="3">
        <v>-991.97821810121513</v>
      </c>
      <c r="E18" s="7">
        <v>-235</v>
      </c>
      <c r="G18" s="1"/>
      <c r="H18" s="1">
        <v>-120.86527970978199</v>
      </c>
      <c r="I18" s="54">
        <v>120.86527970978199</v>
      </c>
      <c r="J18" s="54">
        <v>-135.86527970978199</v>
      </c>
      <c r="K18" s="48"/>
      <c r="L18" s="48"/>
      <c r="M18" s="55">
        <v>0</v>
      </c>
      <c r="N18" s="54">
        <v>0</v>
      </c>
      <c r="O18" s="54">
        <v>-40.1</v>
      </c>
      <c r="P18" s="48"/>
      <c r="Q18" s="48"/>
      <c r="R18" s="48">
        <v>0</v>
      </c>
      <c r="S18" s="54">
        <v>0</v>
      </c>
      <c r="T18" s="54">
        <v>-7.49</v>
      </c>
      <c r="U18" s="48"/>
      <c r="V18" s="48"/>
      <c r="W18" s="48">
        <v>0</v>
      </c>
      <c r="X18" s="54">
        <v>0</v>
      </c>
      <c r="Y18" s="54">
        <v>-1.42</v>
      </c>
      <c r="Z18" s="48"/>
      <c r="AA18" s="48"/>
      <c r="AB18" s="48">
        <v>0</v>
      </c>
      <c r="AC18" s="54">
        <v>0</v>
      </c>
      <c r="AD18" s="56">
        <v>-0.37</v>
      </c>
      <c r="AE18" s="48"/>
      <c r="AF18" s="48"/>
      <c r="AG18" s="48">
        <v>0</v>
      </c>
      <c r="AH18" s="54">
        <v>0</v>
      </c>
      <c r="AI18" s="56">
        <v>-7.0999999999999994E-2</v>
      </c>
    </row>
    <row r="19" spans="1:35" ht="16" x14ac:dyDescent="0.4">
      <c r="A19" s="3">
        <v>76708</v>
      </c>
      <c r="B19" s="34" t="s">
        <v>13</v>
      </c>
      <c r="C19" s="3">
        <v>-1133.5372640861233</v>
      </c>
      <c r="D19" s="3">
        <v>-1264.2351972145607</v>
      </c>
      <c r="E19" s="7">
        <v>130</v>
      </c>
      <c r="G19" s="1"/>
      <c r="H19" s="1">
        <v>0</v>
      </c>
      <c r="I19" s="54">
        <v>0</v>
      </c>
      <c r="J19" s="54">
        <v>-135.86527970978199</v>
      </c>
      <c r="K19" s="48"/>
      <c r="L19" s="48"/>
      <c r="M19" s="55">
        <v>0</v>
      </c>
      <c r="N19" s="54">
        <v>0</v>
      </c>
      <c r="O19" s="54">
        <v>-40.1</v>
      </c>
      <c r="P19" s="48"/>
      <c r="Q19" s="48"/>
      <c r="R19" s="48">
        <v>0</v>
      </c>
      <c r="S19" s="54">
        <v>0</v>
      </c>
      <c r="T19" s="54">
        <v>-7.49</v>
      </c>
      <c r="U19" s="48"/>
      <c r="V19" s="48"/>
      <c r="W19" s="48">
        <v>0</v>
      </c>
      <c r="X19" s="54">
        <v>0</v>
      </c>
      <c r="Y19" s="54">
        <v>-1.42</v>
      </c>
      <c r="Z19" s="48"/>
      <c r="AA19" s="48"/>
      <c r="AB19" s="48">
        <v>0</v>
      </c>
      <c r="AC19" s="54">
        <v>0</v>
      </c>
      <c r="AD19" s="56">
        <v>-0.37</v>
      </c>
      <c r="AE19" s="48"/>
      <c r="AF19" s="48"/>
      <c r="AG19" s="48">
        <v>0</v>
      </c>
      <c r="AH19" s="54">
        <v>0</v>
      </c>
      <c r="AI19" s="56">
        <v>-7.0999999999999994E-2</v>
      </c>
    </row>
    <row r="20" spans="1:35" ht="16" x14ac:dyDescent="0.4">
      <c r="A20" s="3">
        <v>85604</v>
      </c>
      <c r="B20" s="34" t="s">
        <v>14</v>
      </c>
      <c r="C20" s="3">
        <v>-3061.6516587801138</v>
      </c>
      <c r="D20" s="3">
        <v>-3260.0925351253331</v>
      </c>
      <c r="E20" s="7">
        <v>198</v>
      </c>
      <c r="G20" s="1"/>
      <c r="H20" s="1">
        <v>0</v>
      </c>
      <c r="I20" s="54">
        <v>0</v>
      </c>
      <c r="J20" s="54">
        <v>-135.86527970978199</v>
      </c>
      <c r="K20" s="48"/>
      <c r="L20" s="48"/>
      <c r="M20" s="55">
        <v>0</v>
      </c>
      <c r="N20" s="54">
        <v>0</v>
      </c>
      <c r="O20" s="54">
        <v>-40.1</v>
      </c>
      <c r="P20" s="48"/>
      <c r="Q20" s="48"/>
      <c r="R20" s="48">
        <v>0</v>
      </c>
      <c r="S20" s="54">
        <v>0</v>
      </c>
      <c r="T20" s="54">
        <v>-7.49</v>
      </c>
      <c r="U20" s="48"/>
      <c r="V20" s="48"/>
      <c r="W20" s="48">
        <v>0</v>
      </c>
      <c r="X20" s="54">
        <v>0</v>
      </c>
      <c r="Y20" s="54">
        <v>-1.42</v>
      </c>
      <c r="Z20" s="48"/>
      <c r="AA20" s="48"/>
      <c r="AB20" s="48">
        <v>0</v>
      </c>
      <c r="AC20" s="54">
        <v>0</v>
      </c>
      <c r="AD20" s="56">
        <v>-0.37</v>
      </c>
      <c r="AE20" s="48"/>
      <c r="AF20" s="48"/>
      <c r="AG20" s="48">
        <v>0</v>
      </c>
      <c r="AH20" s="54">
        <v>0</v>
      </c>
      <c r="AI20" s="56">
        <v>-7.0999999999999994E-2</v>
      </c>
    </row>
    <row r="21" spans="1:35" ht="16" x14ac:dyDescent="0.4">
      <c r="A21" s="3">
        <v>990261</v>
      </c>
      <c r="B21" s="34" t="s">
        <v>15</v>
      </c>
      <c r="C21" s="3">
        <v>-1781.0644452302004</v>
      </c>
      <c r="D21" s="3">
        <v>-1973.9422322727105</v>
      </c>
      <c r="E21" s="7">
        <v>193</v>
      </c>
      <c r="G21" s="1"/>
      <c r="H21" s="1">
        <v>0</v>
      </c>
      <c r="I21" s="54">
        <v>0</v>
      </c>
      <c r="J21" s="54">
        <v>-135.86527970978199</v>
      </c>
      <c r="K21" s="48"/>
      <c r="L21" s="48"/>
      <c r="M21" s="55">
        <v>0</v>
      </c>
      <c r="N21" s="54">
        <v>0</v>
      </c>
      <c r="O21" s="54">
        <v>-40.1</v>
      </c>
      <c r="P21" s="48"/>
      <c r="Q21" s="48"/>
      <c r="R21" s="48">
        <v>0</v>
      </c>
      <c r="S21" s="54">
        <v>0</v>
      </c>
      <c r="T21" s="54">
        <v>-7.49</v>
      </c>
      <c r="U21" s="48"/>
      <c r="V21" s="48"/>
      <c r="W21" s="48">
        <v>0</v>
      </c>
      <c r="X21" s="54">
        <v>0</v>
      </c>
      <c r="Y21" s="54">
        <v>-1.42</v>
      </c>
      <c r="Z21" s="48"/>
      <c r="AA21" s="48"/>
      <c r="AB21" s="48">
        <v>0</v>
      </c>
      <c r="AC21" s="54">
        <v>0</v>
      </c>
      <c r="AD21" s="56">
        <v>-0.37</v>
      </c>
      <c r="AE21" s="48"/>
      <c r="AF21" s="48"/>
      <c r="AG21" s="48">
        <v>0</v>
      </c>
      <c r="AH21" s="54">
        <v>0</v>
      </c>
      <c r="AI21" s="56">
        <v>-7.0999999999999994E-2</v>
      </c>
    </row>
    <row r="22" spans="1:35" ht="16" x14ac:dyDescent="0.4">
      <c r="A22" s="3">
        <v>55729</v>
      </c>
      <c r="B22" s="34" t="s">
        <v>16</v>
      </c>
      <c r="C22" s="3">
        <v>-2786.9624719811932</v>
      </c>
      <c r="D22" s="3">
        <v>-2805.444711866433</v>
      </c>
      <c r="E22" s="7">
        <v>18</v>
      </c>
      <c r="G22" s="1"/>
      <c r="H22" s="1">
        <v>0</v>
      </c>
      <c r="I22" s="54">
        <v>0</v>
      </c>
      <c r="J22" s="54">
        <v>-135.86527970978199</v>
      </c>
      <c r="K22" s="48"/>
      <c r="L22" s="48"/>
      <c r="M22" s="55">
        <v>0</v>
      </c>
      <c r="N22" s="54">
        <v>0</v>
      </c>
      <c r="O22" s="54">
        <v>-40.1</v>
      </c>
      <c r="P22" s="48"/>
      <c r="Q22" s="48"/>
      <c r="R22" s="48">
        <v>0</v>
      </c>
      <c r="S22" s="54">
        <v>0</v>
      </c>
      <c r="T22" s="54">
        <v>-7.49</v>
      </c>
      <c r="U22" s="48"/>
      <c r="V22" s="48"/>
      <c r="W22" s="48">
        <v>0</v>
      </c>
      <c r="X22" s="54">
        <v>0</v>
      </c>
      <c r="Y22" s="54">
        <v>-1.42</v>
      </c>
      <c r="Z22" s="48"/>
      <c r="AA22" s="48"/>
      <c r="AB22" s="48">
        <v>0</v>
      </c>
      <c r="AC22" s="54">
        <v>0</v>
      </c>
      <c r="AD22" s="56">
        <v>-0.37</v>
      </c>
      <c r="AE22" s="48"/>
      <c r="AF22" s="48"/>
      <c r="AG22" s="48">
        <v>0</v>
      </c>
      <c r="AH22" s="54">
        <v>0</v>
      </c>
      <c r="AI22" s="56">
        <v>-7.0999999999999994E-2</v>
      </c>
    </row>
    <row r="23" spans="1:35" ht="16" x14ac:dyDescent="0.4">
      <c r="A23" s="3">
        <v>102525</v>
      </c>
      <c r="B23" s="34" t="s">
        <v>17</v>
      </c>
      <c r="C23" s="3">
        <v>2070.9612768320567</v>
      </c>
      <c r="D23" s="3">
        <v>1825.6507288413877</v>
      </c>
      <c r="E23" s="7">
        <v>245</v>
      </c>
      <c r="G23" s="1"/>
      <c r="H23" s="1">
        <v>0</v>
      </c>
      <c r="I23" s="54">
        <v>0</v>
      </c>
      <c r="J23" s="54">
        <v>-135.86527970978199</v>
      </c>
      <c r="K23" s="48"/>
      <c r="L23" s="48"/>
      <c r="M23" s="55">
        <v>0</v>
      </c>
      <c r="N23" s="54">
        <v>0</v>
      </c>
      <c r="O23" s="54">
        <v>-40.1</v>
      </c>
      <c r="P23" s="48"/>
      <c r="Q23" s="48"/>
      <c r="R23" s="48">
        <v>0</v>
      </c>
      <c r="S23" s="54">
        <v>0</v>
      </c>
      <c r="T23" s="54">
        <v>-7.49</v>
      </c>
      <c r="U23" s="48"/>
      <c r="V23" s="48"/>
      <c r="W23" s="48">
        <v>0</v>
      </c>
      <c r="X23" s="54">
        <v>0</v>
      </c>
      <c r="Y23" s="54">
        <v>-1.42</v>
      </c>
      <c r="Z23" s="48"/>
      <c r="AA23" s="48"/>
      <c r="AB23" s="48">
        <v>0</v>
      </c>
      <c r="AC23" s="54">
        <v>0</v>
      </c>
      <c r="AD23" s="56">
        <v>-0.37</v>
      </c>
      <c r="AE23" s="48"/>
      <c r="AF23" s="48"/>
      <c r="AG23" s="48">
        <v>0</v>
      </c>
      <c r="AH23" s="54">
        <v>0</v>
      </c>
      <c r="AI23" s="56">
        <v>-7.0999999999999994E-2</v>
      </c>
    </row>
    <row r="24" spans="1:35" ht="16" x14ac:dyDescent="0.4">
      <c r="A24" s="3">
        <v>49215</v>
      </c>
      <c r="B24" s="34" t="s">
        <v>18</v>
      </c>
      <c r="C24" s="3">
        <v>116.89221166176958</v>
      </c>
      <c r="D24" s="3">
        <v>-494.50957903943618</v>
      </c>
      <c r="E24" s="7">
        <v>611</v>
      </c>
      <c r="G24" s="1"/>
      <c r="H24" s="1">
        <v>0</v>
      </c>
      <c r="I24" s="54">
        <v>0</v>
      </c>
      <c r="J24" s="54">
        <v>-135.86527970978199</v>
      </c>
      <c r="K24" s="48"/>
      <c r="L24" s="48"/>
      <c r="M24" s="55">
        <v>0</v>
      </c>
      <c r="N24" s="54">
        <v>0</v>
      </c>
      <c r="O24" s="54">
        <v>-40.1</v>
      </c>
      <c r="P24" s="48"/>
      <c r="Q24" s="48"/>
      <c r="R24" s="48">
        <v>0</v>
      </c>
      <c r="S24" s="54">
        <v>0</v>
      </c>
      <c r="T24" s="54">
        <v>-7.49</v>
      </c>
      <c r="U24" s="48"/>
      <c r="V24" s="48"/>
      <c r="W24" s="48">
        <v>0</v>
      </c>
      <c r="X24" s="54">
        <v>0</v>
      </c>
      <c r="Y24" s="54">
        <v>-1.42</v>
      </c>
      <c r="Z24" s="48"/>
      <c r="AA24" s="48"/>
      <c r="AB24" s="48">
        <v>0</v>
      </c>
      <c r="AC24" s="54">
        <v>0</v>
      </c>
      <c r="AD24" s="56">
        <v>-0.37</v>
      </c>
      <c r="AE24" s="48"/>
      <c r="AF24" s="48"/>
      <c r="AG24" s="48">
        <v>0</v>
      </c>
      <c r="AH24" s="54">
        <v>0</v>
      </c>
      <c r="AI24" s="56">
        <v>-7.0999999999999994E-2</v>
      </c>
    </row>
    <row r="25" spans="1:35" ht="16" x14ac:dyDescent="0.4">
      <c r="A25" s="3">
        <v>76584</v>
      </c>
      <c r="B25" s="34" t="s">
        <v>19</v>
      </c>
      <c r="C25" s="3">
        <v>-1152.3268291025497</v>
      </c>
      <c r="D25" s="3">
        <v>-1419.5396832168562</v>
      </c>
      <c r="E25" s="7">
        <v>267</v>
      </c>
      <c r="G25" s="1"/>
      <c r="H25" s="1">
        <v>0</v>
      </c>
      <c r="I25" s="54">
        <v>0</v>
      </c>
      <c r="J25" s="54">
        <v>-135.86527970978199</v>
      </c>
      <c r="K25" s="48"/>
      <c r="L25" s="48"/>
      <c r="M25" s="55">
        <v>0</v>
      </c>
      <c r="N25" s="54">
        <v>0</v>
      </c>
      <c r="O25" s="54">
        <v>-40.1</v>
      </c>
      <c r="P25" s="48"/>
      <c r="Q25" s="48"/>
      <c r="R25" s="48">
        <v>0</v>
      </c>
      <c r="S25" s="54">
        <v>0</v>
      </c>
      <c r="T25" s="54">
        <v>-7.49</v>
      </c>
      <c r="U25" s="48"/>
      <c r="V25" s="48"/>
      <c r="W25" s="48">
        <v>0</v>
      </c>
      <c r="X25" s="54">
        <v>0</v>
      </c>
      <c r="Y25" s="54">
        <v>-1.42</v>
      </c>
      <c r="Z25" s="48"/>
      <c r="AA25" s="48"/>
      <c r="AB25" s="48">
        <v>0</v>
      </c>
      <c r="AC25" s="54">
        <v>0</v>
      </c>
      <c r="AD25" s="56">
        <v>-0.37</v>
      </c>
      <c r="AE25" s="48"/>
      <c r="AF25" s="48"/>
      <c r="AG25" s="48">
        <v>0</v>
      </c>
      <c r="AH25" s="54">
        <v>0</v>
      </c>
      <c r="AI25" s="56">
        <v>-7.0999999999999994E-2</v>
      </c>
    </row>
    <row r="26" spans="1:35" ht="16" x14ac:dyDescent="0.4">
      <c r="A26" s="3">
        <v>50209</v>
      </c>
      <c r="B26" s="34" t="s">
        <v>20</v>
      </c>
      <c r="C26" s="3">
        <v>-112.54984783341115</v>
      </c>
      <c r="D26" s="3">
        <v>-43.263635637920743</v>
      </c>
      <c r="E26" s="7">
        <v>-70</v>
      </c>
      <c r="G26" s="1"/>
      <c r="H26" s="1">
        <v>0</v>
      </c>
      <c r="I26" s="54">
        <v>0</v>
      </c>
      <c r="J26" s="54">
        <v>-135.86527970978199</v>
      </c>
      <c r="K26" s="48"/>
      <c r="L26" s="48"/>
      <c r="M26" s="55">
        <v>0</v>
      </c>
      <c r="N26" s="54">
        <v>0</v>
      </c>
      <c r="O26" s="54">
        <v>-40.1</v>
      </c>
      <c r="P26" s="48"/>
      <c r="Q26" s="48"/>
      <c r="R26" s="48">
        <v>0</v>
      </c>
      <c r="S26" s="54">
        <v>0</v>
      </c>
      <c r="T26" s="54">
        <v>-7.49</v>
      </c>
      <c r="U26" s="48"/>
      <c r="V26" s="48"/>
      <c r="W26" s="48">
        <v>0</v>
      </c>
      <c r="X26" s="54">
        <v>0</v>
      </c>
      <c r="Y26" s="54">
        <v>-1.42</v>
      </c>
      <c r="Z26" s="48"/>
      <c r="AA26" s="48"/>
      <c r="AB26" s="48">
        <v>0</v>
      </c>
      <c r="AC26" s="54">
        <v>0</v>
      </c>
      <c r="AD26" s="56">
        <v>-0.37</v>
      </c>
      <c r="AE26" s="48"/>
      <c r="AF26" s="48"/>
      <c r="AG26" s="48">
        <v>0</v>
      </c>
      <c r="AH26" s="54">
        <v>0</v>
      </c>
      <c r="AI26" s="56">
        <v>-7.0999999999999994E-2</v>
      </c>
    </row>
    <row r="27" spans="1:35" ht="16" x14ac:dyDescent="0.4">
      <c r="A27" s="3">
        <v>32459</v>
      </c>
      <c r="B27" s="34" t="s">
        <v>21</v>
      </c>
      <c r="C27" s="3">
        <v>-1682.2163088512261</v>
      </c>
      <c r="D27" s="3">
        <v>-1451.1424431045216</v>
      </c>
      <c r="E27" s="7">
        <v>-231</v>
      </c>
      <c r="G27" s="1"/>
      <c r="H27" s="1">
        <v>-116.86527970978199</v>
      </c>
      <c r="I27" s="54">
        <v>116.86527970978199</v>
      </c>
      <c r="J27" s="54">
        <v>-135.86527970978199</v>
      </c>
      <c r="K27" s="48"/>
      <c r="L27" s="48"/>
      <c r="M27" s="55">
        <v>0</v>
      </c>
      <c r="N27" s="54">
        <v>0</v>
      </c>
      <c r="O27" s="54">
        <v>-40.1</v>
      </c>
      <c r="P27" s="48"/>
      <c r="Q27" s="48"/>
      <c r="R27" s="48">
        <v>0</v>
      </c>
      <c r="S27" s="54">
        <v>0</v>
      </c>
      <c r="T27" s="54">
        <v>-7.49</v>
      </c>
      <c r="U27" s="48"/>
      <c r="V27" s="48"/>
      <c r="W27" s="48">
        <v>0</v>
      </c>
      <c r="X27" s="54">
        <v>0</v>
      </c>
      <c r="Y27" s="54">
        <v>-1.42</v>
      </c>
      <c r="Z27" s="48"/>
      <c r="AA27" s="48"/>
      <c r="AB27" s="48">
        <v>0</v>
      </c>
      <c r="AC27" s="54">
        <v>0</v>
      </c>
      <c r="AD27" s="56">
        <v>-0.37</v>
      </c>
      <c r="AE27" s="48"/>
      <c r="AF27" s="48"/>
      <c r="AG27" s="48">
        <v>0</v>
      </c>
      <c r="AH27" s="54">
        <v>0</v>
      </c>
      <c r="AI27" s="56">
        <v>-7.0999999999999994E-2</v>
      </c>
    </row>
    <row r="28" spans="1:35" ht="16" x14ac:dyDescent="0.4">
      <c r="A28" s="3">
        <v>35078</v>
      </c>
      <c r="B28" s="34" t="s">
        <v>22</v>
      </c>
      <c r="C28" s="3">
        <v>-309.86245858223083</v>
      </c>
      <c r="D28" s="3">
        <v>-141.93700474795878</v>
      </c>
      <c r="E28" s="7">
        <v>-168</v>
      </c>
      <c r="G28" s="1"/>
      <c r="H28" s="1">
        <v>-53.865279709781987</v>
      </c>
      <c r="I28" s="54">
        <v>53.865279709781987</v>
      </c>
      <c r="J28" s="54">
        <v>-135.86527970978199</v>
      </c>
      <c r="K28" s="48"/>
      <c r="L28" s="48"/>
      <c r="M28" s="55">
        <v>0</v>
      </c>
      <c r="N28" s="54">
        <v>0</v>
      </c>
      <c r="O28" s="54">
        <v>-40.1</v>
      </c>
      <c r="P28" s="48"/>
      <c r="Q28" s="48"/>
      <c r="R28" s="48">
        <v>0</v>
      </c>
      <c r="S28" s="54">
        <v>0</v>
      </c>
      <c r="T28" s="54">
        <v>-7.49</v>
      </c>
      <c r="U28" s="48"/>
      <c r="V28" s="48"/>
      <c r="W28" s="48">
        <v>0</v>
      </c>
      <c r="X28" s="54">
        <v>0</v>
      </c>
      <c r="Y28" s="54">
        <v>-1.42</v>
      </c>
      <c r="Z28" s="48"/>
      <c r="AA28" s="48"/>
      <c r="AB28" s="48">
        <v>0</v>
      </c>
      <c r="AC28" s="54">
        <v>0</v>
      </c>
      <c r="AD28" s="56">
        <v>-0.37</v>
      </c>
      <c r="AE28" s="48"/>
      <c r="AF28" s="48"/>
      <c r="AG28" s="48">
        <v>0</v>
      </c>
      <c r="AH28" s="54">
        <v>0</v>
      </c>
      <c r="AI28" s="56">
        <v>-7.0999999999999994E-2</v>
      </c>
    </row>
    <row r="29" spans="1:35" ht="16" x14ac:dyDescent="0.4">
      <c r="A29" s="3">
        <v>11790</v>
      </c>
      <c r="B29" s="34" t="s">
        <v>23</v>
      </c>
      <c r="C29" s="3">
        <v>-1972.2097174493874</v>
      </c>
      <c r="D29" s="3">
        <v>-2248.3873590516932</v>
      </c>
      <c r="E29" s="7">
        <v>276</v>
      </c>
      <c r="G29" s="1"/>
      <c r="H29" s="1">
        <v>0</v>
      </c>
      <c r="I29" s="54">
        <v>0</v>
      </c>
      <c r="J29" s="54">
        <v>-135.86527970978199</v>
      </c>
      <c r="K29" s="48"/>
      <c r="L29" s="48"/>
      <c r="M29" s="55">
        <v>0</v>
      </c>
      <c r="N29" s="54">
        <v>0</v>
      </c>
      <c r="O29" s="54">
        <v>-40.1</v>
      </c>
      <c r="P29" s="48"/>
      <c r="Q29" s="48"/>
      <c r="R29" s="48">
        <v>0</v>
      </c>
      <c r="S29" s="54">
        <v>0</v>
      </c>
      <c r="T29" s="54">
        <v>-7.49</v>
      </c>
      <c r="U29" s="48"/>
      <c r="V29" s="48"/>
      <c r="W29" s="48">
        <v>0</v>
      </c>
      <c r="X29" s="54">
        <v>0</v>
      </c>
      <c r="Y29" s="54">
        <v>-1.42</v>
      </c>
      <c r="Z29" s="48"/>
      <c r="AA29" s="48"/>
      <c r="AB29" s="48">
        <v>0</v>
      </c>
      <c r="AC29" s="54">
        <v>0</v>
      </c>
      <c r="AD29" s="56">
        <v>-0.37</v>
      </c>
      <c r="AE29" s="48"/>
      <c r="AF29" s="48"/>
      <c r="AG29" s="48">
        <v>0</v>
      </c>
      <c r="AH29" s="54">
        <v>0</v>
      </c>
      <c r="AI29" s="56">
        <v>-7.0999999999999994E-2</v>
      </c>
    </row>
    <row r="30" spans="1:35" ht="16" x14ac:dyDescent="0.4">
      <c r="A30" s="3">
        <v>46571</v>
      </c>
      <c r="B30" s="34" t="s">
        <v>24</v>
      </c>
      <c r="C30" s="3">
        <v>-1177.0034477692698</v>
      </c>
      <c r="D30" s="3">
        <v>-1558.9884267993375</v>
      </c>
      <c r="E30" s="7">
        <v>382</v>
      </c>
      <c r="G30" s="1"/>
      <c r="H30" s="1">
        <v>0</v>
      </c>
      <c r="I30" s="54">
        <v>0</v>
      </c>
      <c r="J30" s="54">
        <v>-135.86527970978199</v>
      </c>
      <c r="K30" s="48"/>
      <c r="L30" s="48"/>
      <c r="M30" s="55">
        <v>0</v>
      </c>
      <c r="N30" s="54">
        <v>0</v>
      </c>
      <c r="O30" s="54">
        <v>-40.1</v>
      </c>
      <c r="P30" s="48"/>
      <c r="Q30" s="48"/>
      <c r="R30" s="48">
        <v>0</v>
      </c>
      <c r="S30" s="54">
        <v>0</v>
      </c>
      <c r="T30" s="54">
        <v>-7.49</v>
      </c>
      <c r="U30" s="48"/>
      <c r="V30" s="48"/>
      <c r="W30" s="48">
        <v>0</v>
      </c>
      <c r="X30" s="54">
        <v>0</v>
      </c>
      <c r="Y30" s="54">
        <v>-1.42</v>
      </c>
      <c r="Z30" s="48"/>
      <c r="AA30" s="48"/>
      <c r="AB30" s="48">
        <v>0</v>
      </c>
      <c r="AC30" s="54">
        <v>0</v>
      </c>
      <c r="AD30" s="56">
        <v>-0.37</v>
      </c>
      <c r="AE30" s="48"/>
      <c r="AF30" s="48"/>
      <c r="AG30" s="48">
        <v>0</v>
      </c>
      <c r="AH30" s="54">
        <v>0</v>
      </c>
      <c r="AI30" s="56">
        <v>-7.0999999999999994E-2</v>
      </c>
    </row>
    <row r="31" spans="1:35" ht="16" x14ac:dyDescent="0.4">
      <c r="A31" s="3">
        <v>49395</v>
      </c>
      <c r="B31" s="34" t="s">
        <v>25</v>
      </c>
      <c r="C31" s="3">
        <v>-193.39341547893673</v>
      </c>
      <c r="D31" s="3">
        <v>-743.51773075535402</v>
      </c>
      <c r="E31" s="7">
        <v>550</v>
      </c>
      <c r="G31" s="1"/>
      <c r="H31" s="1">
        <v>0</v>
      </c>
      <c r="I31" s="54">
        <v>0</v>
      </c>
      <c r="J31" s="54">
        <v>-135.86527970978199</v>
      </c>
      <c r="K31" s="48"/>
      <c r="L31" s="48"/>
      <c r="M31" s="55">
        <v>0</v>
      </c>
      <c r="N31" s="54">
        <v>0</v>
      </c>
      <c r="O31" s="54">
        <v>-40.1</v>
      </c>
      <c r="P31" s="48"/>
      <c r="Q31" s="48"/>
      <c r="R31" s="48">
        <v>0</v>
      </c>
      <c r="S31" s="54">
        <v>0</v>
      </c>
      <c r="T31" s="54">
        <v>-7.49</v>
      </c>
      <c r="U31" s="48"/>
      <c r="V31" s="48"/>
      <c r="W31" s="48">
        <v>0</v>
      </c>
      <c r="X31" s="54">
        <v>0</v>
      </c>
      <c r="Y31" s="54">
        <v>-1.42</v>
      </c>
      <c r="Z31" s="48"/>
      <c r="AA31" s="48"/>
      <c r="AB31" s="48">
        <v>0</v>
      </c>
      <c r="AC31" s="54">
        <v>0</v>
      </c>
      <c r="AD31" s="56">
        <v>-0.37</v>
      </c>
      <c r="AE31" s="48"/>
      <c r="AF31" s="48"/>
      <c r="AG31" s="48">
        <v>0</v>
      </c>
      <c r="AH31" s="54">
        <v>0</v>
      </c>
      <c r="AI31" s="56">
        <v>-7.0999999999999994E-2</v>
      </c>
    </row>
    <row r="32" spans="1:35" ht="16" x14ac:dyDescent="0.4">
      <c r="A32" s="3">
        <v>48264</v>
      </c>
      <c r="B32" s="34" t="s">
        <v>26</v>
      </c>
      <c r="C32" s="3">
        <v>-272.86288856464216</v>
      </c>
      <c r="D32" s="3">
        <v>168.63405180605423</v>
      </c>
      <c r="E32" s="7">
        <v>-442</v>
      </c>
      <c r="G32" s="1"/>
      <c r="H32" s="1">
        <v>-327.86527970978199</v>
      </c>
      <c r="I32" s="54">
        <v>327.86527970978199</v>
      </c>
      <c r="J32" s="54">
        <v>-135.86527970978199</v>
      </c>
      <c r="K32" s="48"/>
      <c r="L32" s="48"/>
      <c r="M32" s="55">
        <v>0</v>
      </c>
      <c r="N32" s="54">
        <v>0</v>
      </c>
      <c r="O32" s="54">
        <v>-40.1</v>
      </c>
      <c r="P32" s="48"/>
      <c r="Q32" s="48"/>
      <c r="R32" s="48">
        <v>0</v>
      </c>
      <c r="S32" s="54">
        <v>0</v>
      </c>
      <c r="T32" s="54">
        <v>-7.49</v>
      </c>
      <c r="U32" s="48"/>
      <c r="V32" s="48"/>
      <c r="W32" s="48">
        <v>0</v>
      </c>
      <c r="X32" s="54">
        <v>0</v>
      </c>
      <c r="Y32" s="54">
        <v>-1.42</v>
      </c>
      <c r="Z32" s="48"/>
      <c r="AA32" s="48"/>
      <c r="AB32" s="48">
        <v>0</v>
      </c>
      <c r="AC32" s="54">
        <v>0</v>
      </c>
      <c r="AD32" s="56">
        <v>-0.37</v>
      </c>
      <c r="AE32" s="48"/>
      <c r="AF32" s="48"/>
      <c r="AG32" s="48">
        <v>0</v>
      </c>
      <c r="AH32" s="54">
        <v>0</v>
      </c>
      <c r="AI32" s="56">
        <v>-7.0999999999999994E-2</v>
      </c>
    </row>
    <row r="33" spans="1:35" ht="16" x14ac:dyDescent="0.4">
      <c r="A33" s="3">
        <v>14354</v>
      </c>
      <c r="B33" s="34" t="s">
        <v>27</v>
      </c>
      <c r="C33" s="3">
        <v>652.0678620560775</v>
      </c>
      <c r="D33" s="3">
        <v>-21.398132318479838</v>
      </c>
      <c r="E33" s="7">
        <v>673</v>
      </c>
      <c r="G33" s="1"/>
      <c r="H33" s="1">
        <v>0</v>
      </c>
      <c r="I33" s="54">
        <v>0</v>
      </c>
      <c r="J33" s="54">
        <v>-135.86527970978199</v>
      </c>
      <c r="K33" s="48"/>
      <c r="L33" s="48"/>
      <c r="M33" s="55">
        <v>0</v>
      </c>
      <c r="N33" s="54">
        <v>0</v>
      </c>
      <c r="O33" s="54">
        <v>-40.1</v>
      </c>
      <c r="P33" s="48"/>
      <c r="Q33" s="48"/>
      <c r="R33" s="48">
        <v>0</v>
      </c>
      <c r="S33" s="54">
        <v>0</v>
      </c>
      <c r="T33" s="54">
        <v>-7.49</v>
      </c>
      <c r="U33" s="48"/>
      <c r="V33" s="48"/>
      <c r="W33" s="48">
        <v>0</v>
      </c>
      <c r="X33" s="54">
        <v>0</v>
      </c>
      <c r="Y33" s="54">
        <v>-1.42</v>
      </c>
      <c r="Z33" s="48"/>
      <c r="AA33" s="48"/>
      <c r="AB33" s="48">
        <v>0</v>
      </c>
      <c r="AC33" s="54">
        <v>0</v>
      </c>
      <c r="AD33" s="56">
        <v>-0.37</v>
      </c>
      <c r="AE33" s="48"/>
      <c r="AF33" s="48"/>
      <c r="AG33" s="48">
        <v>0</v>
      </c>
      <c r="AH33" s="54">
        <v>0</v>
      </c>
      <c r="AI33" s="56">
        <v>-7.0999999999999994E-2</v>
      </c>
    </row>
    <row r="34" spans="1:35" ht="16" x14ac:dyDescent="0.4">
      <c r="A34" s="3">
        <v>22934</v>
      </c>
      <c r="B34" s="34" t="s">
        <v>28</v>
      </c>
      <c r="C34" s="3">
        <v>-655.82208761826678</v>
      </c>
      <c r="D34" s="3">
        <v>-938.72554369520549</v>
      </c>
      <c r="E34" s="7">
        <v>283</v>
      </c>
      <c r="G34" s="1"/>
      <c r="H34" s="1">
        <v>0</v>
      </c>
      <c r="I34" s="54">
        <v>0</v>
      </c>
      <c r="J34" s="54">
        <v>-135.86527970978199</v>
      </c>
      <c r="K34" s="48"/>
      <c r="L34" s="48"/>
      <c r="M34" s="55">
        <v>0</v>
      </c>
      <c r="N34" s="54">
        <v>0</v>
      </c>
      <c r="O34" s="54">
        <v>-40.1</v>
      </c>
      <c r="P34" s="48"/>
      <c r="Q34" s="48"/>
      <c r="R34" s="48">
        <v>0</v>
      </c>
      <c r="S34" s="54">
        <v>0</v>
      </c>
      <c r="T34" s="54">
        <v>-7.49</v>
      </c>
      <c r="U34" s="48"/>
      <c r="V34" s="48"/>
      <c r="W34" s="48">
        <v>0</v>
      </c>
      <c r="X34" s="54">
        <v>0</v>
      </c>
      <c r="Y34" s="54">
        <v>-1.42</v>
      </c>
      <c r="Z34" s="48"/>
      <c r="AA34" s="48"/>
      <c r="AB34" s="48">
        <v>0</v>
      </c>
      <c r="AC34" s="54">
        <v>0</v>
      </c>
      <c r="AD34" s="56">
        <v>-0.37</v>
      </c>
      <c r="AE34" s="48"/>
      <c r="AF34" s="48"/>
      <c r="AG34" s="48">
        <v>0</v>
      </c>
      <c r="AH34" s="54">
        <v>0</v>
      </c>
      <c r="AI34" s="56">
        <v>-7.0999999999999994E-2</v>
      </c>
    </row>
    <row r="35" spans="1:35" ht="16" x14ac:dyDescent="0.4">
      <c r="A35" s="3">
        <v>20538</v>
      </c>
      <c r="B35" s="34" t="s">
        <v>29</v>
      </c>
      <c r="C35" s="3">
        <v>-2158.588696312836</v>
      </c>
      <c r="D35" s="3">
        <v>-2093.6132923306832</v>
      </c>
      <c r="E35" s="7">
        <v>-65</v>
      </c>
      <c r="G35" s="1"/>
      <c r="H35" s="1">
        <v>0</v>
      </c>
      <c r="I35" s="54">
        <v>0</v>
      </c>
      <c r="J35" s="54">
        <v>-135.86527970978199</v>
      </c>
      <c r="K35" s="48"/>
      <c r="L35" s="48"/>
      <c r="M35" s="55">
        <v>0</v>
      </c>
      <c r="N35" s="54">
        <v>0</v>
      </c>
      <c r="O35" s="54">
        <v>-40.1</v>
      </c>
      <c r="P35" s="48"/>
      <c r="Q35" s="48"/>
      <c r="R35" s="48">
        <v>0</v>
      </c>
      <c r="S35" s="54">
        <v>0</v>
      </c>
      <c r="T35" s="54">
        <v>-7.49</v>
      </c>
      <c r="U35" s="48"/>
      <c r="V35" s="48"/>
      <c r="W35" s="48">
        <v>0</v>
      </c>
      <c r="X35" s="54">
        <v>0</v>
      </c>
      <c r="Y35" s="54">
        <v>-1.42</v>
      </c>
      <c r="Z35" s="48"/>
      <c r="AA35" s="48"/>
      <c r="AB35" s="48">
        <v>0</v>
      </c>
      <c r="AC35" s="54">
        <v>0</v>
      </c>
      <c r="AD35" s="56">
        <v>-0.37</v>
      </c>
      <c r="AE35" s="48"/>
      <c r="AF35" s="48"/>
      <c r="AG35" s="48">
        <v>0</v>
      </c>
      <c r="AH35" s="54">
        <v>0</v>
      </c>
      <c r="AI35" s="56">
        <v>-7.0999999999999994E-2</v>
      </c>
    </row>
    <row r="36" spans="1:35" ht="16" x14ac:dyDescent="0.4">
      <c r="A36" s="3">
        <v>21209</v>
      </c>
      <c r="B36" s="34" t="s">
        <v>30</v>
      </c>
      <c r="C36" s="3">
        <v>640.10281432508145</v>
      </c>
      <c r="D36" s="3">
        <v>1299.7210967323654</v>
      </c>
      <c r="E36" s="7">
        <v>-660</v>
      </c>
      <c r="G36" s="1"/>
      <c r="H36" s="1">
        <v>-545.86527970978204</v>
      </c>
      <c r="I36" s="54">
        <v>545.86527970978204</v>
      </c>
      <c r="J36" s="54">
        <v>-135.86527970978199</v>
      </c>
      <c r="K36" s="48"/>
      <c r="L36" s="48"/>
      <c r="M36" s="55">
        <v>-200.1</v>
      </c>
      <c r="N36" s="54">
        <v>200.1</v>
      </c>
      <c r="O36" s="54">
        <v>-40.1</v>
      </c>
      <c r="P36" s="48"/>
      <c r="Q36" s="48"/>
      <c r="R36" s="48">
        <v>0</v>
      </c>
      <c r="S36" s="54">
        <v>0</v>
      </c>
      <c r="T36" s="54">
        <v>-7.49</v>
      </c>
      <c r="U36" s="48"/>
      <c r="V36" s="48"/>
      <c r="W36" s="48">
        <v>0</v>
      </c>
      <c r="X36" s="54">
        <v>0</v>
      </c>
      <c r="Y36" s="54">
        <v>-1.42</v>
      </c>
      <c r="Z36" s="48"/>
      <c r="AA36" s="48"/>
      <c r="AB36" s="48">
        <v>0</v>
      </c>
      <c r="AC36" s="54">
        <v>0</v>
      </c>
      <c r="AD36" s="56">
        <v>-0.37</v>
      </c>
      <c r="AE36" s="48"/>
      <c r="AF36" s="48"/>
      <c r="AG36" s="48">
        <v>0</v>
      </c>
      <c r="AH36" s="54">
        <v>0</v>
      </c>
      <c r="AI36" s="56">
        <v>-7.0999999999999994E-2</v>
      </c>
    </row>
    <row r="37" spans="1:35" ht="16" x14ac:dyDescent="0.4">
      <c r="A37" s="3">
        <v>245663</v>
      </c>
      <c r="B37" s="34" t="s">
        <v>31</v>
      </c>
      <c r="C37" s="3">
        <v>-222.81257345117592</v>
      </c>
      <c r="D37" s="3">
        <v>-283.75921443454081</v>
      </c>
      <c r="E37" s="7">
        <v>61</v>
      </c>
      <c r="G37" s="1"/>
      <c r="H37" s="1">
        <v>0</v>
      </c>
      <c r="I37" s="54">
        <v>0</v>
      </c>
      <c r="J37" s="54">
        <v>-135.86527970978199</v>
      </c>
      <c r="K37" s="48"/>
      <c r="L37" s="48"/>
      <c r="M37" s="55">
        <v>0</v>
      </c>
      <c r="N37" s="54">
        <v>0</v>
      </c>
      <c r="O37" s="54">
        <v>-40.1</v>
      </c>
      <c r="P37" s="48"/>
      <c r="Q37" s="48"/>
      <c r="R37" s="48">
        <v>0</v>
      </c>
      <c r="S37" s="54">
        <v>0</v>
      </c>
      <c r="T37" s="54">
        <v>-7.49</v>
      </c>
      <c r="U37" s="48"/>
      <c r="V37" s="48"/>
      <c r="W37" s="48">
        <v>0</v>
      </c>
      <c r="X37" s="54">
        <v>0</v>
      </c>
      <c r="Y37" s="54">
        <v>-1.42</v>
      </c>
      <c r="Z37" s="48"/>
      <c r="AA37" s="48"/>
      <c r="AB37" s="48">
        <v>0</v>
      </c>
      <c r="AC37" s="54">
        <v>0</v>
      </c>
      <c r="AD37" s="56">
        <v>-0.37</v>
      </c>
      <c r="AE37" s="48"/>
      <c r="AF37" s="48"/>
      <c r="AG37" s="48">
        <v>0</v>
      </c>
      <c r="AH37" s="54">
        <v>0</v>
      </c>
      <c r="AI37" s="56">
        <v>-7.0999999999999994E-2</v>
      </c>
    </row>
    <row r="38" spans="1:35" ht="16" x14ac:dyDescent="0.4">
      <c r="A38" s="3">
        <v>9581</v>
      </c>
      <c r="B38" s="34" t="s">
        <v>32</v>
      </c>
      <c r="C38" s="3">
        <v>-1109.0905421224506</v>
      </c>
      <c r="D38" s="3">
        <v>-1543.1043557115827</v>
      </c>
      <c r="E38" s="7">
        <v>434</v>
      </c>
      <c r="G38" s="1"/>
      <c r="H38" s="1">
        <v>0</v>
      </c>
      <c r="I38" s="54">
        <v>0</v>
      </c>
      <c r="J38" s="54">
        <v>-135.86527970978199</v>
      </c>
      <c r="K38" s="48"/>
      <c r="L38" s="48"/>
      <c r="M38" s="55">
        <v>0</v>
      </c>
      <c r="N38" s="54">
        <v>0</v>
      </c>
      <c r="O38" s="54">
        <v>-40.1</v>
      </c>
      <c r="P38" s="48"/>
      <c r="Q38" s="48"/>
      <c r="R38" s="48">
        <v>0</v>
      </c>
      <c r="S38" s="54">
        <v>0</v>
      </c>
      <c r="T38" s="54">
        <v>-7.49</v>
      </c>
      <c r="U38" s="48"/>
      <c r="V38" s="48"/>
      <c r="W38" s="48">
        <v>0</v>
      </c>
      <c r="X38" s="54">
        <v>0</v>
      </c>
      <c r="Y38" s="54">
        <v>-1.42</v>
      </c>
      <c r="Z38" s="48"/>
      <c r="AA38" s="48"/>
      <c r="AB38" s="48">
        <v>0</v>
      </c>
      <c r="AC38" s="54">
        <v>0</v>
      </c>
      <c r="AD38" s="56">
        <v>-0.37</v>
      </c>
      <c r="AE38" s="48"/>
      <c r="AF38" s="48"/>
      <c r="AG38" s="48">
        <v>0</v>
      </c>
      <c r="AH38" s="54">
        <v>0</v>
      </c>
      <c r="AI38" s="56">
        <v>-7.0999999999999994E-2</v>
      </c>
    </row>
    <row r="39" spans="1:35" ht="16" x14ac:dyDescent="0.4">
      <c r="A39" s="3">
        <v>22171</v>
      </c>
      <c r="B39" s="34" t="s">
        <v>33</v>
      </c>
      <c r="C39" s="3">
        <v>-412.31785068817408</v>
      </c>
      <c r="D39" s="3">
        <v>-679.39014804307953</v>
      </c>
      <c r="E39" s="7">
        <v>267</v>
      </c>
      <c r="G39" s="1"/>
      <c r="H39" s="1">
        <v>0</v>
      </c>
      <c r="I39" s="54">
        <v>0</v>
      </c>
      <c r="J39" s="54">
        <v>-135.86527970978199</v>
      </c>
      <c r="K39" s="48"/>
      <c r="L39" s="48"/>
      <c r="M39" s="55">
        <v>0</v>
      </c>
      <c r="N39" s="54">
        <v>0</v>
      </c>
      <c r="O39" s="54">
        <v>-40.1</v>
      </c>
      <c r="P39" s="48"/>
      <c r="Q39" s="48"/>
      <c r="R39" s="48">
        <v>0</v>
      </c>
      <c r="S39" s="54">
        <v>0</v>
      </c>
      <c r="T39" s="54">
        <v>-7.49</v>
      </c>
      <c r="U39" s="48"/>
      <c r="V39" s="48"/>
      <c r="W39" s="48">
        <v>0</v>
      </c>
      <c r="X39" s="54">
        <v>0</v>
      </c>
      <c r="Y39" s="54">
        <v>-1.42</v>
      </c>
      <c r="Z39" s="48"/>
      <c r="AA39" s="48"/>
      <c r="AB39" s="48">
        <v>0</v>
      </c>
      <c r="AC39" s="54">
        <v>0</v>
      </c>
      <c r="AD39" s="56">
        <v>-0.37</v>
      </c>
      <c r="AE39" s="48"/>
      <c r="AF39" s="48"/>
      <c r="AG39" s="48">
        <v>0</v>
      </c>
      <c r="AH39" s="54">
        <v>0</v>
      </c>
      <c r="AI39" s="56">
        <v>-7.0999999999999994E-2</v>
      </c>
    </row>
    <row r="40" spans="1:35" ht="16" x14ac:dyDescent="0.4">
      <c r="A40" s="3">
        <v>107713</v>
      </c>
      <c r="B40" s="34" t="s">
        <v>34</v>
      </c>
      <c r="C40" s="3">
        <v>99.463787388666788</v>
      </c>
      <c r="D40" s="3">
        <v>-47.027622925916148</v>
      </c>
      <c r="E40" s="7">
        <v>146</v>
      </c>
      <c r="G40" s="1"/>
      <c r="H40" s="1">
        <v>0</v>
      </c>
      <c r="I40" s="54">
        <v>0</v>
      </c>
      <c r="J40" s="54">
        <v>-135.86527970978199</v>
      </c>
      <c r="K40" s="48"/>
      <c r="L40" s="48"/>
      <c r="M40" s="55">
        <v>0</v>
      </c>
      <c r="N40" s="54">
        <v>0</v>
      </c>
      <c r="O40" s="54">
        <v>-40.1</v>
      </c>
      <c r="P40" s="48"/>
      <c r="Q40" s="48"/>
      <c r="R40" s="48">
        <v>0</v>
      </c>
      <c r="S40" s="54">
        <v>0</v>
      </c>
      <c r="T40" s="54">
        <v>-7.49</v>
      </c>
      <c r="U40" s="48"/>
      <c r="V40" s="48"/>
      <c r="W40" s="48">
        <v>0</v>
      </c>
      <c r="X40" s="54">
        <v>0</v>
      </c>
      <c r="Y40" s="54">
        <v>-1.42</v>
      </c>
      <c r="Z40" s="48"/>
      <c r="AA40" s="48"/>
      <c r="AB40" s="48">
        <v>0</v>
      </c>
      <c r="AC40" s="54">
        <v>0</v>
      </c>
      <c r="AD40" s="56">
        <v>-0.37</v>
      </c>
      <c r="AE40" s="48"/>
      <c r="AF40" s="48"/>
      <c r="AG40" s="48">
        <v>0</v>
      </c>
      <c r="AH40" s="54">
        <v>0</v>
      </c>
      <c r="AI40" s="56">
        <v>-7.0999999999999994E-2</v>
      </c>
    </row>
    <row r="41" spans="1:35" ht="16" x14ac:dyDescent="0.4">
      <c r="A41" s="3">
        <v>15750</v>
      </c>
      <c r="B41" s="34" t="s">
        <v>35</v>
      </c>
      <c r="C41" s="3">
        <v>2151.1066152382173</v>
      </c>
      <c r="D41" s="3">
        <v>1937.4443535882656</v>
      </c>
      <c r="E41" s="7">
        <v>214</v>
      </c>
      <c r="G41" s="1"/>
      <c r="H41" s="1">
        <v>0</v>
      </c>
      <c r="I41" s="54">
        <v>0</v>
      </c>
      <c r="J41" s="54">
        <v>-135.86527970978199</v>
      </c>
      <c r="K41" s="48"/>
      <c r="L41" s="48"/>
      <c r="M41" s="55">
        <v>0</v>
      </c>
      <c r="N41" s="54">
        <v>0</v>
      </c>
      <c r="O41" s="54">
        <v>-40.1</v>
      </c>
      <c r="P41" s="48"/>
      <c r="Q41" s="48"/>
      <c r="R41" s="48">
        <v>0</v>
      </c>
      <c r="S41" s="54">
        <v>0</v>
      </c>
      <c r="T41" s="54">
        <v>-7.49</v>
      </c>
      <c r="U41" s="48"/>
      <c r="V41" s="48"/>
      <c r="W41" s="48">
        <v>0</v>
      </c>
      <c r="X41" s="54">
        <v>0</v>
      </c>
      <c r="Y41" s="54">
        <v>-1.42</v>
      </c>
      <c r="Z41" s="48"/>
      <c r="AA41" s="48"/>
      <c r="AB41" s="48">
        <v>0</v>
      </c>
      <c r="AC41" s="54">
        <v>0</v>
      </c>
      <c r="AD41" s="56">
        <v>-0.37</v>
      </c>
      <c r="AE41" s="48"/>
      <c r="AF41" s="48"/>
      <c r="AG41" s="48">
        <v>0</v>
      </c>
      <c r="AH41" s="54">
        <v>0</v>
      </c>
      <c r="AI41" s="56">
        <v>-7.0999999999999994E-2</v>
      </c>
    </row>
    <row r="42" spans="1:35" ht="16" x14ac:dyDescent="0.4">
      <c r="A42" s="3">
        <v>11493</v>
      </c>
      <c r="B42" s="34" t="s">
        <v>36</v>
      </c>
      <c r="C42" s="3">
        <v>1753.1573104586741</v>
      </c>
      <c r="D42" s="3">
        <v>1669.8443742005584</v>
      </c>
      <c r="E42" s="7">
        <v>83</v>
      </c>
      <c r="G42" s="1"/>
      <c r="H42" s="1">
        <v>0</v>
      </c>
      <c r="I42" s="54">
        <v>0</v>
      </c>
      <c r="J42" s="54">
        <v>-135.86527970978199</v>
      </c>
      <c r="K42" s="48"/>
      <c r="L42" s="48"/>
      <c r="M42" s="55">
        <v>0</v>
      </c>
      <c r="N42" s="54">
        <v>0</v>
      </c>
      <c r="O42" s="54">
        <v>-40.1</v>
      </c>
      <c r="P42" s="48"/>
      <c r="Q42" s="48"/>
      <c r="R42" s="48">
        <v>0</v>
      </c>
      <c r="S42" s="54">
        <v>0</v>
      </c>
      <c r="T42" s="54">
        <v>-7.49</v>
      </c>
      <c r="U42" s="48"/>
      <c r="V42" s="48"/>
      <c r="W42" s="48">
        <v>0</v>
      </c>
      <c r="X42" s="54">
        <v>0</v>
      </c>
      <c r="Y42" s="54">
        <v>-1.42</v>
      </c>
      <c r="Z42" s="48"/>
      <c r="AA42" s="48"/>
      <c r="AB42" s="48">
        <v>0</v>
      </c>
      <c r="AC42" s="54">
        <v>0</v>
      </c>
      <c r="AD42" s="56">
        <v>-0.37</v>
      </c>
      <c r="AE42" s="48"/>
      <c r="AF42" s="48"/>
      <c r="AG42" s="48">
        <v>0</v>
      </c>
      <c r="AH42" s="54">
        <v>0</v>
      </c>
      <c r="AI42" s="56">
        <v>-7.0999999999999994E-2</v>
      </c>
    </row>
    <row r="43" spans="1:35" ht="16" x14ac:dyDescent="0.4">
      <c r="A43" s="3">
        <v>34334</v>
      </c>
      <c r="B43" s="34" t="s">
        <v>37</v>
      </c>
      <c r="C43" s="3">
        <v>3308.3187787220377</v>
      </c>
      <c r="D43" s="3">
        <v>2753.2379683993713</v>
      </c>
      <c r="E43" s="7">
        <v>555</v>
      </c>
      <c r="G43" s="1"/>
      <c r="H43" s="1">
        <v>0</v>
      </c>
      <c r="I43" s="54">
        <v>0</v>
      </c>
      <c r="J43" s="54">
        <v>-135.86527970978199</v>
      </c>
      <c r="K43" s="48"/>
      <c r="L43" s="48"/>
      <c r="M43" s="55">
        <v>0</v>
      </c>
      <c r="N43" s="54">
        <v>0</v>
      </c>
      <c r="O43" s="54">
        <v>-40.1</v>
      </c>
      <c r="P43" s="48"/>
      <c r="Q43" s="48"/>
      <c r="R43" s="48">
        <v>0</v>
      </c>
      <c r="S43" s="54">
        <v>0</v>
      </c>
      <c r="T43" s="54">
        <v>-7.49</v>
      </c>
      <c r="U43" s="48"/>
      <c r="V43" s="48"/>
      <c r="W43" s="48">
        <v>0</v>
      </c>
      <c r="X43" s="54">
        <v>0</v>
      </c>
      <c r="Y43" s="54">
        <v>-1.42</v>
      </c>
      <c r="Z43" s="48"/>
      <c r="AA43" s="48"/>
      <c r="AB43" s="48">
        <v>0</v>
      </c>
      <c r="AC43" s="54">
        <v>0</v>
      </c>
      <c r="AD43" s="56">
        <v>-0.37</v>
      </c>
      <c r="AE43" s="48"/>
      <c r="AF43" s="48"/>
      <c r="AG43" s="48">
        <v>0</v>
      </c>
      <c r="AH43" s="54">
        <v>0</v>
      </c>
      <c r="AI43" s="56">
        <v>-7.0999999999999994E-2</v>
      </c>
    </row>
    <row r="44" spans="1:35" ht="16" x14ac:dyDescent="0.4">
      <c r="A44" s="3">
        <v>58278</v>
      </c>
      <c r="B44" s="34" t="s">
        <v>38</v>
      </c>
      <c r="C44" s="3">
        <v>342.60648475916423</v>
      </c>
      <c r="D44" s="3">
        <v>842.32010077634641</v>
      </c>
      <c r="E44" s="7">
        <v>-499</v>
      </c>
      <c r="G44" s="1"/>
      <c r="H44" s="1">
        <v>-384.86527970978199</v>
      </c>
      <c r="I44" s="54">
        <v>384.86527970978199</v>
      </c>
      <c r="J44" s="54">
        <v>-135.86527970978199</v>
      </c>
      <c r="K44" s="48"/>
      <c r="L44" s="48"/>
      <c r="M44" s="55">
        <v>-39.1</v>
      </c>
      <c r="N44" s="54">
        <v>39.1</v>
      </c>
      <c r="O44" s="54">
        <v>-40.1</v>
      </c>
      <c r="P44" s="48"/>
      <c r="Q44" s="48"/>
      <c r="R44" s="48">
        <v>0</v>
      </c>
      <c r="S44" s="54">
        <v>0</v>
      </c>
      <c r="T44" s="54">
        <v>-7.49</v>
      </c>
      <c r="U44" s="48"/>
      <c r="V44" s="48"/>
      <c r="W44" s="48">
        <v>0</v>
      </c>
      <c r="X44" s="54">
        <v>0</v>
      </c>
      <c r="Y44" s="54">
        <v>-1.42</v>
      </c>
      <c r="Z44" s="48"/>
      <c r="AA44" s="48"/>
      <c r="AB44" s="48">
        <v>0</v>
      </c>
      <c r="AC44" s="54">
        <v>0</v>
      </c>
      <c r="AD44" s="56">
        <v>-0.37</v>
      </c>
      <c r="AE44" s="48"/>
      <c r="AF44" s="48"/>
      <c r="AG44" s="48">
        <v>0</v>
      </c>
      <c r="AH44" s="54">
        <v>0</v>
      </c>
      <c r="AI44" s="56">
        <v>-7.0999999999999994E-2</v>
      </c>
    </row>
    <row r="45" spans="1:35" ht="16" x14ac:dyDescent="0.4">
      <c r="A45" s="3">
        <v>12118</v>
      </c>
      <c r="B45" s="34" t="s">
        <v>39</v>
      </c>
      <c r="C45" s="3">
        <v>-611.98907859289648</v>
      </c>
      <c r="D45" s="3">
        <v>-680.60410542252885</v>
      </c>
      <c r="E45" s="7">
        <v>69</v>
      </c>
      <c r="G45" s="1"/>
      <c r="H45" s="1">
        <v>0</v>
      </c>
      <c r="I45" s="54">
        <v>0</v>
      </c>
      <c r="J45" s="54">
        <v>-135.86527970978199</v>
      </c>
      <c r="K45" s="48"/>
      <c r="L45" s="48"/>
      <c r="M45" s="55">
        <v>0</v>
      </c>
      <c r="N45" s="54">
        <v>0</v>
      </c>
      <c r="O45" s="54">
        <v>-40.1</v>
      </c>
      <c r="P45" s="48"/>
      <c r="Q45" s="48"/>
      <c r="R45" s="48">
        <v>0</v>
      </c>
      <c r="S45" s="54">
        <v>0</v>
      </c>
      <c r="T45" s="54">
        <v>-7.49</v>
      </c>
      <c r="U45" s="48"/>
      <c r="V45" s="48"/>
      <c r="W45" s="48">
        <v>0</v>
      </c>
      <c r="X45" s="54">
        <v>0</v>
      </c>
      <c r="Y45" s="54">
        <v>-1.42</v>
      </c>
      <c r="Z45" s="48"/>
      <c r="AA45" s="48"/>
      <c r="AB45" s="48">
        <v>0</v>
      </c>
      <c r="AC45" s="54">
        <v>0</v>
      </c>
      <c r="AD45" s="56">
        <v>-0.37</v>
      </c>
      <c r="AE45" s="48"/>
      <c r="AF45" s="48"/>
      <c r="AG45" s="48">
        <v>0</v>
      </c>
      <c r="AH45" s="54">
        <v>0</v>
      </c>
      <c r="AI45" s="56">
        <v>-7.0999999999999994E-2</v>
      </c>
    </row>
    <row r="46" spans="1:35" ht="16" x14ac:dyDescent="0.4">
      <c r="A46" s="3">
        <v>38852</v>
      </c>
      <c r="B46" s="34" t="s">
        <v>40</v>
      </c>
      <c r="C46" s="3">
        <v>-1506.5559730226432</v>
      </c>
      <c r="D46" s="3">
        <v>-1291.7316148321952</v>
      </c>
      <c r="E46" s="7">
        <v>-215</v>
      </c>
      <c r="G46" s="1"/>
      <c r="H46" s="1">
        <v>-100.86527970978199</v>
      </c>
      <c r="I46" s="54">
        <v>100.86527970978199</v>
      </c>
      <c r="J46" s="54">
        <v>-135.86527970978199</v>
      </c>
      <c r="K46" s="48"/>
      <c r="L46" s="48"/>
      <c r="M46" s="55">
        <v>0</v>
      </c>
      <c r="N46" s="54">
        <v>0</v>
      </c>
      <c r="O46" s="54">
        <v>-40.1</v>
      </c>
      <c r="P46" s="48"/>
      <c r="Q46" s="48"/>
      <c r="R46" s="48">
        <v>0</v>
      </c>
      <c r="S46" s="54">
        <v>0</v>
      </c>
      <c r="T46" s="54">
        <v>-7.49</v>
      </c>
      <c r="U46" s="48"/>
      <c r="V46" s="48"/>
      <c r="W46" s="48">
        <v>0</v>
      </c>
      <c r="X46" s="54">
        <v>0</v>
      </c>
      <c r="Y46" s="54">
        <v>-1.42</v>
      </c>
      <c r="Z46" s="48"/>
      <c r="AA46" s="48"/>
      <c r="AB46" s="48">
        <v>0</v>
      </c>
      <c r="AC46" s="54">
        <v>0</v>
      </c>
      <c r="AD46" s="56">
        <v>-0.37</v>
      </c>
      <c r="AE46" s="48"/>
      <c r="AF46" s="48"/>
      <c r="AG46" s="48">
        <v>0</v>
      </c>
      <c r="AH46" s="54">
        <v>0</v>
      </c>
      <c r="AI46" s="56">
        <v>-7.0999999999999994E-2</v>
      </c>
    </row>
    <row r="47" spans="1:35" ht="16" x14ac:dyDescent="0.4">
      <c r="A47" s="3">
        <v>14860</v>
      </c>
      <c r="B47" s="34" t="s">
        <v>41</v>
      </c>
      <c r="C47" s="3">
        <v>-2392.4175656493899</v>
      </c>
      <c r="D47" s="3">
        <v>-1886.2977042822758</v>
      </c>
      <c r="E47" s="7">
        <v>-506</v>
      </c>
      <c r="G47" s="1"/>
      <c r="H47" s="1">
        <v>-391.86527970978199</v>
      </c>
      <c r="I47" s="54">
        <v>391.86527970978199</v>
      </c>
      <c r="J47" s="54">
        <v>-135.86527970978199</v>
      </c>
      <c r="K47" s="48"/>
      <c r="L47" s="48"/>
      <c r="M47" s="55">
        <v>-46.1</v>
      </c>
      <c r="N47" s="54">
        <v>46.1</v>
      </c>
      <c r="O47" s="54">
        <v>-40.1</v>
      </c>
      <c r="P47" s="48"/>
      <c r="Q47" s="48"/>
      <c r="R47" s="48">
        <v>0</v>
      </c>
      <c r="S47" s="54">
        <v>0</v>
      </c>
      <c r="T47" s="54">
        <v>-7.49</v>
      </c>
      <c r="U47" s="48"/>
      <c r="V47" s="48"/>
      <c r="W47" s="48">
        <v>0</v>
      </c>
      <c r="X47" s="54">
        <v>0</v>
      </c>
      <c r="Y47" s="54">
        <v>-1.42</v>
      </c>
      <c r="Z47" s="48"/>
      <c r="AA47" s="48"/>
      <c r="AB47" s="48">
        <v>0</v>
      </c>
      <c r="AC47" s="54">
        <v>0</v>
      </c>
      <c r="AD47" s="56">
        <v>-0.37</v>
      </c>
      <c r="AE47" s="48"/>
      <c r="AF47" s="48"/>
      <c r="AG47" s="48">
        <v>0</v>
      </c>
      <c r="AH47" s="54">
        <v>0</v>
      </c>
      <c r="AI47" s="56">
        <v>-7.0999999999999994E-2</v>
      </c>
    </row>
    <row r="48" spans="1:35" ht="16" x14ac:dyDescent="0.4">
      <c r="A48" s="3">
        <v>8912</v>
      </c>
      <c r="B48" s="34" t="s">
        <v>42</v>
      </c>
      <c r="C48" s="3">
        <v>473.37312179198216</v>
      </c>
      <c r="D48" s="3">
        <v>678.38396363030824</v>
      </c>
      <c r="E48" s="7">
        <v>-205</v>
      </c>
      <c r="G48" s="1"/>
      <c r="H48" s="1">
        <v>-90.865279709781987</v>
      </c>
      <c r="I48" s="54">
        <v>90.865279709781987</v>
      </c>
      <c r="J48" s="54">
        <v>-135.86527970978199</v>
      </c>
      <c r="K48" s="48"/>
      <c r="L48" s="48"/>
      <c r="M48" s="55">
        <v>0</v>
      </c>
      <c r="N48" s="54">
        <v>0</v>
      </c>
      <c r="O48" s="54">
        <v>-40.1</v>
      </c>
      <c r="P48" s="48"/>
      <c r="Q48" s="48"/>
      <c r="R48" s="48">
        <v>0</v>
      </c>
      <c r="S48" s="54">
        <v>0</v>
      </c>
      <c r="T48" s="54">
        <v>-7.49</v>
      </c>
      <c r="U48" s="48"/>
      <c r="V48" s="48"/>
      <c r="W48" s="48">
        <v>0</v>
      </c>
      <c r="X48" s="54">
        <v>0</v>
      </c>
      <c r="Y48" s="54">
        <v>-1.42</v>
      </c>
      <c r="Z48" s="48"/>
      <c r="AA48" s="48"/>
      <c r="AB48" s="48">
        <v>0</v>
      </c>
      <c r="AC48" s="54">
        <v>0</v>
      </c>
      <c r="AD48" s="56">
        <v>-0.37</v>
      </c>
      <c r="AE48" s="48"/>
      <c r="AF48" s="48"/>
      <c r="AG48" s="48">
        <v>0</v>
      </c>
      <c r="AH48" s="54">
        <v>0</v>
      </c>
      <c r="AI48" s="56">
        <v>-7.0999999999999994E-2</v>
      </c>
    </row>
    <row r="49" spans="1:35" ht="16" x14ac:dyDescent="0.4">
      <c r="A49" s="3">
        <v>5509</v>
      </c>
      <c r="B49" s="34" t="s">
        <v>43</v>
      </c>
      <c r="C49" s="3">
        <v>185.87155566872116</v>
      </c>
      <c r="D49" s="3">
        <v>264.10493202881844</v>
      </c>
      <c r="E49" s="7">
        <v>-78</v>
      </c>
      <c r="G49" s="1"/>
      <c r="H49" s="1">
        <v>0</v>
      </c>
      <c r="I49" s="54">
        <v>0</v>
      </c>
      <c r="J49" s="54">
        <v>-135.86527970978199</v>
      </c>
      <c r="K49" s="48"/>
      <c r="L49" s="48"/>
      <c r="M49" s="55">
        <v>0</v>
      </c>
      <c r="N49" s="54">
        <v>0</v>
      </c>
      <c r="O49" s="54">
        <v>-40.1</v>
      </c>
      <c r="P49" s="48"/>
      <c r="Q49" s="48"/>
      <c r="R49" s="48">
        <v>0</v>
      </c>
      <c r="S49" s="54">
        <v>0</v>
      </c>
      <c r="T49" s="54">
        <v>-7.49</v>
      </c>
      <c r="U49" s="48"/>
      <c r="V49" s="48"/>
      <c r="W49" s="48">
        <v>0</v>
      </c>
      <c r="X49" s="54">
        <v>0</v>
      </c>
      <c r="Y49" s="54">
        <v>-1.42</v>
      </c>
      <c r="Z49" s="48"/>
      <c r="AA49" s="48"/>
      <c r="AB49" s="48">
        <v>0</v>
      </c>
      <c r="AC49" s="54">
        <v>0</v>
      </c>
      <c r="AD49" s="56">
        <v>-0.37</v>
      </c>
      <c r="AE49" s="48"/>
      <c r="AF49" s="48"/>
      <c r="AG49" s="48">
        <v>0</v>
      </c>
      <c r="AH49" s="54">
        <v>0</v>
      </c>
      <c r="AI49" s="56">
        <v>-7.0999999999999994E-2</v>
      </c>
    </row>
    <row r="50" spans="1:35" ht="16" x14ac:dyDescent="0.4">
      <c r="A50" s="3">
        <v>21783</v>
      </c>
      <c r="B50" s="34" t="s">
        <v>44</v>
      </c>
      <c r="C50" s="3">
        <v>1049.3343628980465</v>
      </c>
      <c r="D50" s="3">
        <v>1014.7237827425688</v>
      </c>
      <c r="E50" s="7">
        <v>27</v>
      </c>
      <c r="G50" s="1"/>
      <c r="H50" s="1">
        <v>0</v>
      </c>
      <c r="I50" s="54">
        <v>0</v>
      </c>
      <c r="J50" s="54">
        <v>-135.86527970978199</v>
      </c>
      <c r="K50" s="48"/>
      <c r="L50" s="48"/>
      <c r="M50" s="55">
        <v>0</v>
      </c>
      <c r="N50" s="54">
        <v>0</v>
      </c>
      <c r="O50" s="54">
        <v>-40.1</v>
      </c>
      <c r="P50" s="48"/>
      <c r="Q50" s="48"/>
      <c r="R50" s="48">
        <v>0</v>
      </c>
      <c r="S50" s="54">
        <v>0</v>
      </c>
      <c r="T50" s="54">
        <v>-7.49</v>
      </c>
      <c r="U50" s="48"/>
      <c r="V50" s="48"/>
      <c r="W50" s="48">
        <v>0</v>
      </c>
      <c r="X50" s="54">
        <v>0</v>
      </c>
      <c r="Y50" s="54">
        <v>-1.42</v>
      </c>
      <c r="Z50" s="48"/>
      <c r="AA50" s="48"/>
      <c r="AB50" s="48">
        <v>0</v>
      </c>
      <c r="AC50" s="54">
        <v>0</v>
      </c>
      <c r="AD50" s="56">
        <v>-0.37</v>
      </c>
      <c r="AE50" s="48"/>
      <c r="AF50" s="48"/>
      <c r="AG50" s="48">
        <v>0</v>
      </c>
      <c r="AH50" s="54">
        <v>0</v>
      </c>
      <c r="AI50" s="56">
        <v>-7.0999999999999994E-2</v>
      </c>
    </row>
    <row r="51" spans="1:35" ht="16" x14ac:dyDescent="0.4">
      <c r="A51" s="3">
        <v>10001</v>
      </c>
      <c r="B51" s="34" t="s">
        <v>45</v>
      </c>
      <c r="C51" s="3">
        <v>525.28561673770037</v>
      </c>
      <c r="D51" s="3">
        <v>-247.35729154803812</v>
      </c>
      <c r="E51" s="7">
        <v>772</v>
      </c>
      <c r="G51" s="1"/>
      <c r="H51" s="1">
        <v>0</v>
      </c>
      <c r="I51" s="54">
        <v>0</v>
      </c>
      <c r="J51" s="54">
        <v>-135.86527970978199</v>
      </c>
      <c r="K51" s="48"/>
      <c r="L51" s="48"/>
      <c r="M51" s="55">
        <v>0</v>
      </c>
      <c r="N51" s="54">
        <v>0</v>
      </c>
      <c r="O51" s="54">
        <v>-40.1</v>
      </c>
      <c r="P51" s="48"/>
      <c r="Q51" s="48"/>
      <c r="R51" s="48">
        <v>0</v>
      </c>
      <c r="S51" s="54">
        <v>0</v>
      </c>
      <c r="T51" s="54">
        <v>-7.49</v>
      </c>
      <c r="U51" s="48"/>
      <c r="V51" s="48"/>
      <c r="W51" s="48">
        <v>0</v>
      </c>
      <c r="X51" s="54">
        <v>0</v>
      </c>
      <c r="Y51" s="54">
        <v>-1.42</v>
      </c>
      <c r="Z51" s="48"/>
      <c r="AA51" s="48"/>
      <c r="AB51" s="48">
        <v>0</v>
      </c>
      <c r="AC51" s="54">
        <v>0</v>
      </c>
      <c r="AD51" s="56">
        <v>-0.37</v>
      </c>
      <c r="AE51" s="48"/>
      <c r="AF51" s="48"/>
      <c r="AG51" s="48">
        <v>0</v>
      </c>
      <c r="AH51" s="54">
        <v>0</v>
      </c>
      <c r="AI51" s="56">
        <v>-7.0999999999999994E-2</v>
      </c>
    </row>
    <row r="52" spans="1:35" ht="16" x14ac:dyDescent="0.4">
      <c r="A52" s="3">
        <v>167578</v>
      </c>
      <c r="B52" s="34" t="s">
        <v>46</v>
      </c>
      <c r="C52" s="3">
        <v>214.25045216491071</v>
      </c>
      <c r="D52" s="3">
        <v>-373.74290304028364</v>
      </c>
      <c r="E52" s="7">
        <v>588</v>
      </c>
      <c r="G52" s="1"/>
      <c r="H52" s="1">
        <v>0</v>
      </c>
      <c r="I52" s="54">
        <v>0</v>
      </c>
      <c r="J52" s="54">
        <v>-135.86527970978199</v>
      </c>
      <c r="K52" s="48"/>
      <c r="L52" s="48"/>
      <c r="M52" s="55">
        <v>0</v>
      </c>
      <c r="N52" s="54">
        <v>0</v>
      </c>
      <c r="O52" s="54">
        <v>-40.1</v>
      </c>
      <c r="P52" s="48"/>
      <c r="Q52" s="48"/>
      <c r="R52" s="48">
        <v>0</v>
      </c>
      <c r="S52" s="54">
        <v>0</v>
      </c>
      <c r="T52" s="54">
        <v>-7.49</v>
      </c>
      <c r="U52" s="48"/>
      <c r="V52" s="48"/>
      <c r="W52" s="48">
        <v>0</v>
      </c>
      <c r="X52" s="54">
        <v>0</v>
      </c>
      <c r="Y52" s="54">
        <v>-1.42</v>
      </c>
      <c r="Z52" s="48"/>
      <c r="AA52" s="48"/>
      <c r="AB52" s="48">
        <v>0</v>
      </c>
      <c r="AC52" s="54">
        <v>0</v>
      </c>
      <c r="AD52" s="56">
        <v>-0.37</v>
      </c>
      <c r="AE52" s="48"/>
      <c r="AF52" s="48"/>
      <c r="AG52" s="48">
        <v>0</v>
      </c>
      <c r="AH52" s="54">
        <v>0</v>
      </c>
      <c r="AI52" s="56">
        <v>-7.0999999999999994E-2</v>
      </c>
    </row>
    <row r="53" spans="1:35" ht="16" x14ac:dyDescent="0.4">
      <c r="A53" s="3">
        <v>28570</v>
      </c>
      <c r="B53" s="34" t="s">
        <v>47</v>
      </c>
      <c r="C53" s="3">
        <v>283.47895440178672</v>
      </c>
      <c r="D53" s="3">
        <v>365.16603795998253</v>
      </c>
      <c r="E53" s="7">
        <v>-82</v>
      </c>
      <c r="G53" s="1"/>
      <c r="H53" s="1">
        <v>0</v>
      </c>
      <c r="I53" s="54">
        <v>0</v>
      </c>
      <c r="J53" s="54">
        <v>-135.86527970978199</v>
      </c>
      <c r="K53" s="48"/>
      <c r="L53" s="48"/>
      <c r="M53" s="55">
        <v>0</v>
      </c>
      <c r="N53" s="54">
        <v>0</v>
      </c>
      <c r="O53" s="54">
        <v>-40.1</v>
      </c>
      <c r="P53" s="48"/>
      <c r="Q53" s="48"/>
      <c r="R53" s="48">
        <v>0</v>
      </c>
      <c r="S53" s="54">
        <v>0</v>
      </c>
      <c r="T53" s="54">
        <v>-7.49</v>
      </c>
      <c r="U53" s="48"/>
      <c r="V53" s="48"/>
      <c r="W53" s="48">
        <v>0</v>
      </c>
      <c r="X53" s="54">
        <v>0</v>
      </c>
      <c r="Y53" s="54">
        <v>-1.42</v>
      </c>
      <c r="Z53" s="48"/>
      <c r="AA53" s="48"/>
      <c r="AB53" s="48">
        <v>0</v>
      </c>
      <c r="AC53" s="54">
        <v>0</v>
      </c>
      <c r="AD53" s="56">
        <v>-0.37</v>
      </c>
      <c r="AE53" s="48"/>
      <c r="AF53" s="48"/>
      <c r="AG53" s="48">
        <v>0</v>
      </c>
      <c r="AH53" s="54">
        <v>0</v>
      </c>
      <c r="AI53" s="56">
        <v>-7.0999999999999994E-2</v>
      </c>
    </row>
    <row r="54" spans="1:35" ht="16" x14ac:dyDescent="0.4">
      <c r="A54" s="3">
        <v>43776</v>
      </c>
      <c r="B54" s="34" t="s">
        <v>48</v>
      </c>
      <c r="C54" s="3">
        <v>843.40589785153861</v>
      </c>
      <c r="D54" s="3">
        <v>888.13513675263221</v>
      </c>
      <c r="E54" s="7">
        <v>-45</v>
      </c>
      <c r="G54" s="1"/>
      <c r="H54" s="1">
        <v>0</v>
      </c>
      <c r="I54" s="54">
        <v>0</v>
      </c>
      <c r="J54" s="54">
        <v>-135.86527970978199</v>
      </c>
      <c r="K54" s="48"/>
      <c r="L54" s="48"/>
      <c r="M54" s="55">
        <v>0</v>
      </c>
      <c r="N54" s="54">
        <v>0</v>
      </c>
      <c r="O54" s="54">
        <v>-40.1</v>
      </c>
      <c r="P54" s="48"/>
      <c r="Q54" s="48"/>
      <c r="R54" s="48">
        <v>0</v>
      </c>
      <c r="S54" s="54">
        <v>0</v>
      </c>
      <c r="T54" s="54">
        <v>-7.49</v>
      </c>
      <c r="U54" s="48"/>
      <c r="V54" s="48"/>
      <c r="W54" s="48">
        <v>0</v>
      </c>
      <c r="X54" s="54">
        <v>0</v>
      </c>
      <c r="Y54" s="54">
        <v>-1.42</v>
      </c>
      <c r="Z54" s="48"/>
      <c r="AA54" s="48"/>
      <c r="AB54" s="48">
        <v>0</v>
      </c>
      <c r="AC54" s="54">
        <v>0</v>
      </c>
      <c r="AD54" s="56">
        <v>-0.37</v>
      </c>
      <c r="AE54" s="48"/>
      <c r="AF54" s="48"/>
      <c r="AG54" s="48">
        <v>0</v>
      </c>
      <c r="AH54" s="54">
        <v>0</v>
      </c>
      <c r="AI54" s="56">
        <v>-7.0999999999999994E-2</v>
      </c>
    </row>
    <row r="55" spans="1:35" ht="16" x14ac:dyDescent="0.4">
      <c r="A55" s="3">
        <v>145222</v>
      </c>
      <c r="B55" s="34" t="s">
        <v>49</v>
      </c>
      <c r="C55" s="3">
        <v>1359.3714167185299</v>
      </c>
      <c r="D55" s="3">
        <v>1078.5610436698471</v>
      </c>
      <c r="E55" s="7">
        <v>280</v>
      </c>
      <c r="G55" s="1"/>
      <c r="H55" s="1">
        <v>0</v>
      </c>
      <c r="I55" s="54">
        <v>0</v>
      </c>
      <c r="J55" s="54">
        <v>-135.86527970978199</v>
      </c>
      <c r="K55" s="48"/>
      <c r="L55" s="48"/>
      <c r="M55" s="55">
        <v>0</v>
      </c>
      <c r="N55" s="54">
        <v>0</v>
      </c>
      <c r="O55" s="54">
        <v>-40.1</v>
      </c>
      <c r="P55" s="48"/>
      <c r="Q55" s="48"/>
      <c r="R55" s="48">
        <v>0</v>
      </c>
      <c r="S55" s="54">
        <v>0</v>
      </c>
      <c r="T55" s="54">
        <v>-7.49</v>
      </c>
      <c r="U55" s="48"/>
      <c r="V55" s="48"/>
      <c r="W55" s="48">
        <v>0</v>
      </c>
      <c r="X55" s="54">
        <v>0</v>
      </c>
      <c r="Y55" s="54">
        <v>-1.42</v>
      </c>
      <c r="Z55" s="48"/>
      <c r="AA55" s="48"/>
      <c r="AB55" s="48">
        <v>0</v>
      </c>
      <c r="AC55" s="54">
        <v>0</v>
      </c>
      <c r="AD55" s="56">
        <v>-0.37</v>
      </c>
      <c r="AE55" s="48"/>
      <c r="AF55" s="48"/>
      <c r="AG55" s="48">
        <v>0</v>
      </c>
      <c r="AH55" s="54">
        <v>0</v>
      </c>
      <c r="AI55" s="56">
        <v>-7.0999999999999994E-2</v>
      </c>
    </row>
    <row r="56" spans="1:35" ht="16" x14ac:dyDescent="0.4">
      <c r="A56" s="3">
        <v>14860</v>
      </c>
      <c r="B56" s="34" t="s">
        <v>50</v>
      </c>
      <c r="C56" s="3">
        <v>1936.1700244690946</v>
      </c>
      <c r="D56" s="3">
        <v>2162.4451749261934</v>
      </c>
      <c r="E56" s="7">
        <v>-226</v>
      </c>
      <c r="G56" s="1"/>
      <c r="H56" s="1">
        <v>-111.86527970978199</v>
      </c>
      <c r="I56" s="54">
        <v>111.86527970978199</v>
      </c>
      <c r="J56" s="54">
        <v>-135.86527970978199</v>
      </c>
      <c r="K56" s="48"/>
      <c r="L56" s="48"/>
      <c r="M56" s="55">
        <v>0</v>
      </c>
      <c r="N56" s="54">
        <v>0</v>
      </c>
      <c r="O56" s="54">
        <v>-40.1</v>
      </c>
      <c r="P56" s="48"/>
      <c r="Q56" s="48"/>
      <c r="R56" s="48">
        <v>0</v>
      </c>
      <c r="S56" s="54">
        <v>0</v>
      </c>
      <c r="T56" s="54">
        <v>-7.49</v>
      </c>
      <c r="U56" s="48"/>
      <c r="V56" s="48"/>
      <c r="W56" s="48">
        <v>0</v>
      </c>
      <c r="X56" s="54">
        <v>0</v>
      </c>
      <c r="Y56" s="54">
        <v>-1.42</v>
      </c>
      <c r="Z56" s="48"/>
      <c r="AA56" s="48"/>
      <c r="AB56" s="48">
        <v>0</v>
      </c>
      <c r="AC56" s="54">
        <v>0</v>
      </c>
      <c r="AD56" s="56">
        <v>-0.37</v>
      </c>
      <c r="AE56" s="48"/>
      <c r="AF56" s="48"/>
      <c r="AG56" s="48">
        <v>0</v>
      </c>
      <c r="AH56" s="54">
        <v>0</v>
      </c>
      <c r="AI56" s="56">
        <v>-7.0999999999999994E-2</v>
      </c>
    </row>
    <row r="57" spans="1:35" ht="16" x14ac:dyDescent="0.4">
      <c r="A57" s="3">
        <v>7431</v>
      </c>
      <c r="B57" s="34" t="s">
        <v>51</v>
      </c>
      <c r="C57" s="3">
        <v>142.52981367344819</v>
      </c>
      <c r="D57" s="3">
        <v>66.368687184659393</v>
      </c>
      <c r="E57" s="7">
        <v>77</v>
      </c>
      <c r="G57" s="1"/>
      <c r="H57" s="1">
        <v>0</v>
      </c>
      <c r="I57" s="54">
        <v>0</v>
      </c>
      <c r="J57" s="54">
        <v>-135.86527970978199</v>
      </c>
      <c r="K57" s="48"/>
      <c r="L57" s="48"/>
      <c r="M57" s="55">
        <v>0</v>
      </c>
      <c r="N57" s="54">
        <v>0</v>
      </c>
      <c r="O57" s="54">
        <v>-40.1</v>
      </c>
      <c r="P57" s="48"/>
      <c r="Q57" s="48"/>
      <c r="R57" s="48">
        <v>0</v>
      </c>
      <c r="S57" s="54">
        <v>0</v>
      </c>
      <c r="T57" s="54">
        <v>-7.49</v>
      </c>
      <c r="U57" s="48"/>
      <c r="V57" s="48"/>
      <c r="W57" s="48">
        <v>0</v>
      </c>
      <c r="X57" s="54">
        <v>0</v>
      </c>
      <c r="Y57" s="54">
        <v>-1.42</v>
      </c>
      <c r="Z57" s="48"/>
      <c r="AA57" s="48"/>
      <c r="AB57" s="48">
        <v>0</v>
      </c>
      <c r="AC57" s="54">
        <v>0</v>
      </c>
      <c r="AD57" s="56">
        <v>-0.37</v>
      </c>
      <c r="AE57" s="48"/>
      <c r="AF57" s="48"/>
      <c r="AG57" s="48">
        <v>0</v>
      </c>
      <c r="AH57" s="54">
        <v>0</v>
      </c>
      <c r="AI57" s="56">
        <v>-7.0999999999999994E-2</v>
      </c>
    </row>
    <row r="58" spans="1:35" ht="16" x14ac:dyDescent="0.4">
      <c r="A58" s="3">
        <v>7557</v>
      </c>
      <c r="B58" s="34" t="s">
        <v>52</v>
      </c>
      <c r="C58" s="3">
        <v>521.74726078748154</v>
      </c>
      <c r="D58" s="3">
        <v>1853.4903994078468</v>
      </c>
      <c r="E58" s="7">
        <v>-1331</v>
      </c>
      <c r="G58" s="1"/>
      <c r="H58" s="1">
        <v>-1216.865279709782</v>
      </c>
      <c r="I58" s="54">
        <v>1216.865279709782</v>
      </c>
      <c r="J58" s="54">
        <v>-135.86527970978199</v>
      </c>
      <c r="K58" s="48"/>
      <c r="L58" s="48"/>
      <c r="M58" s="55">
        <v>-871.1</v>
      </c>
      <c r="N58" s="54">
        <v>871.1</v>
      </c>
      <c r="O58" s="54">
        <v>-40.1</v>
      </c>
      <c r="P58" s="48"/>
      <c r="Q58" s="48"/>
      <c r="R58" s="48">
        <v>-588.49</v>
      </c>
      <c r="S58" s="54">
        <v>588.49</v>
      </c>
      <c r="T58" s="54">
        <v>-7.49</v>
      </c>
      <c r="U58" s="48"/>
      <c r="V58" s="48"/>
      <c r="W58" s="48">
        <v>-332.42</v>
      </c>
      <c r="X58" s="54">
        <v>332.42</v>
      </c>
      <c r="Y58" s="54">
        <v>-1.42</v>
      </c>
      <c r="Z58" s="48"/>
      <c r="AA58" s="48"/>
      <c r="AB58" s="48">
        <v>-81.37</v>
      </c>
      <c r="AC58" s="54">
        <v>81.37</v>
      </c>
      <c r="AD58" s="56">
        <v>-0.37</v>
      </c>
      <c r="AE58" s="48"/>
      <c r="AF58" s="48"/>
      <c r="AG58" s="48">
        <v>0</v>
      </c>
      <c r="AH58" s="54">
        <v>0</v>
      </c>
      <c r="AI58" s="56">
        <v>-7.0999999999999994E-2</v>
      </c>
    </row>
    <row r="59" spans="1:35" ht="16" x14ac:dyDescent="0.4">
      <c r="A59" s="3">
        <v>3659</v>
      </c>
      <c r="B59" s="34" t="s">
        <v>53</v>
      </c>
      <c r="C59" s="3">
        <v>-1649.2226038807712</v>
      </c>
      <c r="D59" s="3">
        <v>-1440.6341330157038</v>
      </c>
      <c r="E59" s="7">
        <v>-208</v>
      </c>
      <c r="G59" s="1"/>
      <c r="H59" s="1">
        <v>-93.865279709781987</v>
      </c>
      <c r="I59" s="54">
        <v>93.865279709781987</v>
      </c>
      <c r="J59" s="54">
        <v>-135.86527970978199</v>
      </c>
      <c r="K59" s="48"/>
      <c r="L59" s="48"/>
      <c r="M59" s="55">
        <v>0</v>
      </c>
      <c r="N59" s="54">
        <v>0</v>
      </c>
      <c r="O59" s="54">
        <v>-40.1</v>
      </c>
      <c r="P59" s="48"/>
      <c r="Q59" s="48"/>
      <c r="R59" s="48">
        <v>0</v>
      </c>
      <c r="S59" s="54">
        <v>0</v>
      </c>
      <c r="T59" s="54">
        <v>-7.49</v>
      </c>
      <c r="U59" s="48"/>
      <c r="V59" s="48"/>
      <c r="W59" s="48">
        <v>0</v>
      </c>
      <c r="X59" s="54">
        <v>0</v>
      </c>
      <c r="Y59" s="54">
        <v>-1.42</v>
      </c>
      <c r="Z59" s="48"/>
      <c r="AA59" s="48"/>
      <c r="AB59" s="48">
        <v>0</v>
      </c>
      <c r="AC59" s="54">
        <v>0</v>
      </c>
      <c r="AD59" s="56">
        <v>-0.37</v>
      </c>
      <c r="AE59" s="48"/>
      <c r="AF59" s="48"/>
      <c r="AG59" s="48">
        <v>0</v>
      </c>
      <c r="AH59" s="54">
        <v>0</v>
      </c>
      <c r="AI59" s="56">
        <v>-7.0999999999999994E-2</v>
      </c>
    </row>
    <row r="60" spans="1:35" ht="16" x14ac:dyDescent="0.4">
      <c r="A60" s="3">
        <v>11447</v>
      </c>
      <c r="B60" s="34" t="s">
        <v>54</v>
      </c>
      <c r="C60" s="3">
        <v>927.85705757087544</v>
      </c>
      <c r="D60" s="3">
        <v>131.55174465577966</v>
      </c>
      <c r="E60" s="7">
        <v>796</v>
      </c>
      <c r="G60" s="1"/>
      <c r="H60" s="1">
        <v>0</v>
      </c>
      <c r="I60" s="54">
        <v>0</v>
      </c>
      <c r="J60" s="54">
        <v>-135.86527970978199</v>
      </c>
      <c r="K60" s="48"/>
      <c r="L60" s="48"/>
      <c r="M60" s="55">
        <v>0</v>
      </c>
      <c r="N60" s="54">
        <v>0</v>
      </c>
      <c r="O60" s="54">
        <v>-40.1</v>
      </c>
      <c r="P60" s="48"/>
      <c r="Q60" s="48"/>
      <c r="R60" s="48">
        <v>0</v>
      </c>
      <c r="S60" s="54">
        <v>0</v>
      </c>
      <c r="T60" s="54">
        <v>-7.49</v>
      </c>
      <c r="U60" s="48"/>
      <c r="V60" s="48"/>
      <c r="W60" s="48">
        <v>0</v>
      </c>
      <c r="X60" s="54">
        <v>0</v>
      </c>
      <c r="Y60" s="54">
        <v>-1.42</v>
      </c>
      <c r="Z60" s="48"/>
      <c r="AA60" s="48"/>
      <c r="AB60" s="48">
        <v>0</v>
      </c>
      <c r="AC60" s="54">
        <v>0</v>
      </c>
      <c r="AD60" s="56">
        <v>-0.37</v>
      </c>
      <c r="AE60" s="48"/>
      <c r="AF60" s="48"/>
      <c r="AG60" s="48">
        <v>0</v>
      </c>
      <c r="AH60" s="54">
        <v>0</v>
      </c>
      <c r="AI60" s="56">
        <v>-7.0999999999999994E-2</v>
      </c>
    </row>
    <row r="61" spans="1:35" ht="16" x14ac:dyDescent="0.4">
      <c r="A61" s="3">
        <v>5267</v>
      </c>
      <c r="B61" s="34" t="s">
        <v>55</v>
      </c>
      <c r="C61" s="3">
        <v>-530.56129325820348</v>
      </c>
      <c r="D61" s="3">
        <v>-203.55932639449111</v>
      </c>
      <c r="E61" s="7">
        <v>-327</v>
      </c>
      <c r="G61" s="1"/>
      <c r="H61" s="1">
        <v>-212.86527970978199</v>
      </c>
      <c r="I61" s="54">
        <v>212.86527970978199</v>
      </c>
      <c r="J61" s="54">
        <v>-135.86527970978199</v>
      </c>
      <c r="K61" s="48"/>
      <c r="L61" s="48"/>
      <c r="M61" s="55">
        <v>0</v>
      </c>
      <c r="N61" s="54">
        <v>0</v>
      </c>
      <c r="O61" s="54">
        <v>-40.1</v>
      </c>
      <c r="P61" s="48"/>
      <c r="Q61" s="48"/>
      <c r="R61" s="48">
        <v>0</v>
      </c>
      <c r="S61" s="54">
        <v>0</v>
      </c>
      <c r="T61" s="54">
        <v>-7.49</v>
      </c>
      <c r="U61" s="48"/>
      <c r="V61" s="48"/>
      <c r="W61" s="48">
        <v>0</v>
      </c>
      <c r="X61" s="54">
        <v>0</v>
      </c>
      <c r="Y61" s="54">
        <v>-1.42</v>
      </c>
      <c r="Z61" s="48"/>
      <c r="AA61" s="48"/>
      <c r="AB61" s="48">
        <v>0</v>
      </c>
      <c r="AC61" s="54">
        <v>0</v>
      </c>
      <c r="AD61" s="56">
        <v>-0.37</v>
      </c>
      <c r="AE61" s="48"/>
      <c r="AF61" s="48"/>
      <c r="AG61" s="48">
        <v>0</v>
      </c>
      <c r="AH61" s="54">
        <v>0</v>
      </c>
      <c r="AI61" s="56">
        <v>-7.0999999999999994E-2</v>
      </c>
    </row>
    <row r="62" spans="1:35" ht="16" x14ac:dyDescent="0.4">
      <c r="A62" s="3">
        <v>6846</v>
      </c>
      <c r="B62" s="34" t="s">
        <v>56</v>
      </c>
      <c r="C62" s="3">
        <v>365.16470968744215</v>
      </c>
      <c r="D62" s="3">
        <v>-203.03056129149809</v>
      </c>
      <c r="E62" s="7">
        <v>568</v>
      </c>
      <c r="G62" s="1"/>
      <c r="H62" s="1">
        <v>0</v>
      </c>
      <c r="I62" s="54">
        <v>0</v>
      </c>
      <c r="J62" s="54">
        <v>-135.86527970978199</v>
      </c>
      <c r="K62" s="48"/>
      <c r="L62" s="48"/>
      <c r="M62" s="55">
        <v>0</v>
      </c>
      <c r="N62" s="54">
        <v>0</v>
      </c>
      <c r="O62" s="54">
        <v>-40.1</v>
      </c>
      <c r="P62" s="48"/>
      <c r="Q62" s="48"/>
      <c r="R62" s="48">
        <v>0</v>
      </c>
      <c r="S62" s="54">
        <v>0</v>
      </c>
      <c r="T62" s="54">
        <v>-7.49</v>
      </c>
      <c r="U62" s="48"/>
      <c r="V62" s="48"/>
      <c r="W62" s="48">
        <v>0</v>
      </c>
      <c r="X62" s="54">
        <v>0</v>
      </c>
      <c r="Y62" s="54">
        <v>-1.42</v>
      </c>
      <c r="Z62" s="48"/>
      <c r="AA62" s="48"/>
      <c r="AB62" s="48">
        <v>0</v>
      </c>
      <c r="AC62" s="54">
        <v>0</v>
      </c>
      <c r="AD62" s="56">
        <v>-0.37</v>
      </c>
      <c r="AE62" s="48"/>
      <c r="AF62" s="48"/>
      <c r="AG62" s="48">
        <v>0</v>
      </c>
      <c r="AH62" s="54">
        <v>0</v>
      </c>
      <c r="AI62" s="56">
        <v>-7.0999999999999994E-2</v>
      </c>
    </row>
    <row r="63" spans="1:35" ht="16" x14ac:dyDescent="0.4">
      <c r="A63" s="3">
        <v>17796</v>
      </c>
      <c r="B63" s="34" t="s">
        <v>57</v>
      </c>
      <c r="C63" s="3">
        <v>4183.0408502219307</v>
      </c>
      <c r="D63" s="3">
        <v>3136.2441946744311</v>
      </c>
      <c r="E63" s="7">
        <v>1047</v>
      </c>
      <c r="G63" s="1"/>
      <c r="H63" s="1">
        <v>0</v>
      </c>
      <c r="I63" s="54">
        <v>0</v>
      </c>
      <c r="J63" s="54">
        <v>-135.86527970978199</v>
      </c>
      <c r="K63" s="48"/>
      <c r="L63" s="48"/>
      <c r="M63" s="55">
        <v>0</v>
      </c>
      <c r="N63" s="54">
        <v>0</v>
      </c>
      <c r="O63" s="54">
        <v>-40.1</v>
      </c>
      <c r="P63" s="48"/>
      <c r="Q63" s="48"/>
      <c r="R63" s="48">
        <v>0</v>
      </c>
      <c r="S63" s="54">
        <v>0</v>
      </c>
      <c r="T63" s="54">
        <v>-7.49</v>
      </c>
      <c r="U63" s="48"/>
      <c r="V63" s="48"/>
      <c r="W63" s="48">
        <v>0</v>
      </c>
      <c r="X63" s="54">
        <v>0</v>
      </c>
      <c r="Y63" s="54">
        <v>-1.42</v>
      </c>
      <c r="Z63" s="48"/>
      <c r="AA63" s="48"/>
      <c r="AB63" s="48">
        <v>0</v>
      </c>
      <c r="AC63" s="54">
        <v>0</v>
      </c>
      <c r="AD63" s="56">
        <v>-0.37</v>
      </c>
      <c r="AE63" s="48"/>
      <c r="AF63" s="48"/>
      <c r="AG63" s="48">
        <v>0</v>
      </c>
      <c r="AH63" s="54">
        <v>0</v>
      </c>
      <c r="AI63" s="56">
        <v>-7.0999999999999994E-2</v>
      </c>
    </row>
    <row r="64" spans="1:35" ht="16" x14ac:dyDescent="0.4">
      <c r="A64" s="3">
        <v>29087</v>
      </c>
      <c r="B64" s="34" t="s">
        <v>58</v>
      </c>
      <c r="C64" s="3">
        <v>-42.574794233548346</v>
      </c>
      <c r="D64" s="3">
        <v>524.35698378985126</v>
      </c>
      <c r="E64" s="7">
        <v>-567</v>
      </c>
      <c r="G64" s="1"/>
      <c r="H64" s="1">
        <v>-452.86527970978199</v>
      </c>
      <c r="I64" s="54">
        <v>452.86527970978199</v>
      </c>
      <c r="J64" s="54">
        <v>-135.86527970978199</v>
      </c>
      <c r="K64" s="48"/>
      <c r="L64" s="48"/>
      <c r="M64" s="55">
        <v>-107.1</v>
      </c>
      <c r="N64" s="54">
        <v>107.1</v>
      </c>
      <c r="O64" s="54">
        <v>-40.1</v>
      </c>
      <c r="P64" s="48"/>
      <c r="Q64" s="48"/>
      <c r="R64" s="48">
        <v>0</v>
      </c>
      <c r="S64" s="54">
        <v>0</v>
      </c>
      <c r="T64" s="54">
        <v>-7.49</v>
      </c>
      <c r="U64" s="48"/>
      <c r="V64" s="48"/>
      <c r="W64" s="48">
        <v>0</v>
      </c>
      <c r="X64" s="54">
        <v>0</v>
      </c>
      <c r="Y64" s="54">
        <v>-1.42</v>
      </c>
      <c r="Z64" s="48"/>
      <c r="AA64" s="48"/>
      <c r="AB64" s="48">
        <v>0</v>
      </c>
      <c r="AC64" s="54">
        <v>0</v>
      </c>
      <c r="AD64" s="56">
        <v>-0.37</v>
      </c>
      <c r="AE64" s="48"/>
      <c r="AF64" s="48"/>
      <c r="AG64" s="48">
        <v>0</v>
      </c>
      <c r="AH64" s="54">
        <v>0</v>
      </c>
      <c r="AI64" s="56">
        <v>-7.0999999999999994E-2</v>
      </c>
    </row>
    <row r="65" spans="1:35" ht="16" x14ac:dyDescent="0.4">
      <c r="A65" s="3">
        <v>9281</v>
      </c>
      <c r="B65" s="34" t="s">
        <v>59</v>
      </c>
      <c r="C65" s="3">
        <v>-1284.5636856919182</v>
      </c>
      <c r="D65" s="3">
        <v>-950.6128703522354</v>
      </c>
      <c r="E65" s="7">
        <v>-334</v>
      </c>
      <c r="G65" s="1"/>
      <c r="H65" s="1">
        <v>-219.86527970978199</v>
      </c>
      <c r="I65" s="54">
        <v>219.86527970978199</v>
      </c>
      <c r="J65" s="54">
        <v>-135.86527970978199</v>
      </c>
      <c r="K65" s="48"/>
      <c r="L65" s="48"/>
      <c r="M65" s="55">
        <v>0</v>
      </c>
      <c r="N65" s="54">
        <v>0</v>
      </c>
      <c r="O65" s="54">
        <v>-40.1</v>
      </c>
      <c r="P65" s="48"/>
      <c r="Q65" s="48"/>
      <c r="R65" s="48">
        <v>0</v>
      </c>
      <c r="S65" s="54">
        <v>0</v>
      </c>
      <c r="T65" s="54">
        <v>-7.49</v>
      </c>
      <c r="U65" s="48"/>
      <c r="V65" s="48"/>
      <c r="W65" s="48">
        <v>0</v>
      </c>
      <c r="X65" s="54">
        <v>0</v>
      </c>
      <c r="Y65" s="54">
        <v>-1.42</v>
      </c>
      <c r="Z65" s="48"/>
      <c r="AA65" s="48"/>
      <c r="AB65" s="48">
        <v>0</v>
      </c>
      <c r="AC65" s="54">
        <v>0</v>
      </c>
      <c r="AD65" s="56">
        <v>-0.37</v>
      </c>
      <c r="AE65" s="48"/>
      <c r="AF65" s="48"/>
      <c r="AG65" s="48">
        <v>0</v>
      </c>
      <c r="AH65" s="54">
        <v>0</v>
      </c>
      <c r="AI65" s="56">
        <v>-7.0999999999999994E-2</v>
      </c>
    </row>
    <row r="66" spans="1:35" ht="16" x14ac:dyDescent="0.4">
      <c r="A66" s="3">
        <v>13266</v>
      </c>
      <c r="B66" s="34" t="s">
        <v>60</v>
      </c>
      <c r="C66" s="3">
        <v>-3035.2545901137405</v>
      </c>
      <c r="D66" s="3">
        <v>-2627.5623847451402</v>
      </c>
      <c r="E66" s="7">
        <v>-408</v>
      </c>
      <c r="G66" s="1"/>
      <c r="H66" s="1">
        <v>-293.86527970978199</v>
      </c>
      <c r="I66" s="54">
        <v>293.86527970978199</v>
      </c>
      <c r="J66" s="54">
        <v>-135.86527970978199</v>
      </c>
      <c r="K66" s="48"/>
      <c r="L66" s="48"/>
      <c r="M66" s="55">
        <v>0</v>
      </c>
      <c r="N66" s="54">
        <v>0</v>
      </c>
      <c r="O66" s="54">
        <v>-40.1</v>
      </c>
      <c r="P66" s="48"/>
      <c r="Q66" s="48"/>
      <c r="R66" s="48">
        <v>0</v>
      </c>
      <c r="S66" s="54">
        <v>0</v>
      </c>
      <c r="T66" s="54">
        <v>-7.49</v>
      </c>
      <c r="U66" s="48"/>
      <c r="V66" s="48"/>
      <c r="W66" s="48">
        <v>0</v>
      </c>
      <c r="X66" s="54">
        <v>0</v>
      </c>
      <c r="Y66" s="54">
        <v>-1.42</v>
      </c>
      <c r="Z66" s="48"/>
      <c r="AA66" s="48"/>
      <c r="AB66" s="48">
        <v>0</v>
      </c>
      <c r="AC66" s="54">
        <v>0</v>
      </c>
      <c r="AD66" s="56">
        <v>-0.37</v>
      </c>
      <c r="AE66" s="48"/>
      <c r="AF66" s="48"/>
      <c r="AG66" s="48">
        <v>0</v>
      </c>
      <c r="AH66" s="54">
        <v>0</v>
      </c>
      <c r="AI66" s="56">
        <v>-7.0999999999999994E-2</v>
      </c>
    </row>
    <row r="67" spans="1:35" ht="16" x14ac:dyDescent="0.4">
      <c r="A67" s="3">
        <v>146330</v>
      </c>
      <c r="B67" s="34" t="s">
        <v>61</v>
      </c>
      <c r="C67" s="3">
        <v>-200.13035109659904</v>
      </c>
      <c r="D67" s="3">
        <v>589.34204083209625</v>
      </c>
      <c r="E67" s="7">
        <v>-789</v>
      </c>
      <c r="G67" s="1"/>
      <c r="H67" s="1">
        <v>-674.86527970978204</v>
      </c>
      <c r="I67" s="54">
        <v>674.86527970978204</v>
      </c>
      <c r="J67" s="54">
        <v>-135.86527970978199</v>
      </c>
      <c r="K67" s="48"/>
      <c r="L67" s="48"/>
      <c r="M67" s="55">
        <v>-329.1</v>
      </c>
      <c r="N67" s="54">
        <v>329.1</v>
      </c>
      <c r="O67" s="54">
        <v>-40.1</v>
      </c>
      <c r="P67" s="48"/>
      <c r="Q67" s="48"/>
      <c r="R67" s="48">
        <v>-46.49</v>
      </c>
      <c r="S67" s="54">
        <v>46.49</v>
      </c>
      <c r="T67" s="54">
        <v>-7.49</v>
      </c>
      <c r="U67" s="48"/>
      <c r="V67" s="48"/>
      <c r="W67" s="48">
        <v>0</v>
      </c>
      <c r="X67" s="54">
        <v>0</v>
      </c>
      <c r="Y67" s="54">
        <v>-1.42</v>
      </c>
      <c r="Z67" s="48"/>
      <c r="AA67" s="48"/>
      <c r="AB67" s="48">
        <v>0</v>
      </c>
      <c r="AC67" s="54">
        <v>0</v>
      </c>
      <c r="AD67" s="56">
        <v>-0.37</v>
      </c>
      <c r="AE67" s="48"/>
      <c r="AF67" s="48"/>
      <c r="AG67" s="48">
        <v>0</v>
      </c>
      <c r="AH67" s="54">
        <v>0</v>
      </c>
      <c r="AI67" s="56">
        <v>-7.0999999999999994E-2</v>
      </c>
    </row>
    <row r="68" spans="1:35" ht="16" x14ac:dyDescent="0.4">
      <c r="A68" s="3">
        <v>7579</v>
      </c>
      <c r="B68" s="34" t="s">
        <v>62</v>
      </c>
      <c r="C68" s="3">
        <v>-622.02194780208629</v>
      </c>
      <c r="D68" s="3">
        <v>-987.76210556708156</v>
      </c>
      <c r="E68" s="7">
        <v>366</v>
      </c>
      <c r="G68" s="1"/>
      <c r="H68" s="1">
        <v>0</v>
      </c>
      <c r="I68" s="54">
        <v>0</v>
      </c>
      <c r="J68" s="54">
        <v>-135.86527970978199</v>
      </c>
      <c r="K68" s="48"/>
      <c r="L68" s="48"/>
      <c r="M68" s="55">
        <v>0</v>
      </c>
      <c r="N68" s="54">
        <v>0</v>
      </c>
      <c r="O68" s="54">
        <v>-40.1</v>
      </c>
      <c r="P68" s="48"/>
      <c r="Q68" s="48"/>
      <c r="R68" s="48">
        <v>0</v>
      </c>
      <c r="S68" s="54">
        <v>0</v>
      </c>
      <c r="T68" s="54">
        <v>-7.49</v>
      </c>
      <c r="U68" s="48"/>
      <c r="V68" s="48"/>
      <c r="W68" s="48">
        <v>0</v>
      </c>
      <c r="X68" s="54">
        <v>0</v>
      </c>
      <c r="Y68" s="54">
        <v>-1.42</v>
      </c>
      <c r="Z68" s="48"/>
      <c r="AA68" s="48"/>
      <c r="AB68" s="48">
        <v>0</v>
      </c>
      <c r="AC68" s="54">
        <v>0</v>
      </c>
      <c r="AD68" s="56">
        <v>-0.37</v>
      </c>
      <c r="AE68" s="48"/>
      <c r="AF68" s="48"/>
      <c r="AG68" s="48">
        <v>0</v>
      </c>
      <c r="AH68" s="54">
        <v>0</v>
      </c>
      <c r="AI68" s="56">
        <v>-7.0999999999999994E-2</v>
      </c>
    </row>
    <row r="69" spans="1:35" ht="16" x14ac:dyDescent="0.4">
      <c r="A69" s="3">
        <v>31637</v>
      </c>
      <c r="B69" s="34" t="s">
        <v>63</v>
      </c>
      <c r="C69" s="3">
        <v>1852.0188004386</v>
      </c>
      <c r="D69" s="3">
        <v>2238.6090730648448</v>
      </c>
      <c r="E69" s="7">
        <v>-387</v>
      </c>
      <c r="G69" s="1"/>
      <c r="H69" s="1">
        <v>-272.86527970978199</v>
      </c>
      <c r="I69" s="54">
        <v>272.86527970978199</v>
      </c>
      <c r="J69" s="54">
        <v>-135.86527970978199</v>
      </c>
      <c r="K69" s="48"/>
      <c r="L69" s="48"/>
      <c r="M69" s="55">
        <v>0</v>
      </c>
      <c r="N69" s="54">
        <v>0</v>
      </c>
      <c r="O69" s="54">
        <v>-40.1</v>
      </c>
      <c r="P69" s="48"/>
      <c r="Q69" s="48"/>
      <c r="R69" s="48">
        <v>0</v>
      </c>
      <c r="S69" s="54">
        <v>0</v>
      </c>
      <c r="T69" s="54">
        <v>-7.49</v>
      </c>
      <c r="U69" s="48"/>
      <c r="V69" s="48"/>
      <c r="W69" s="48">
        <v>0</v>
      </c>
      <c r="X69" s="54">
        <v>0</v>
      </c>
      <c r="Y69" s="54">
        <v>-1.42</v>
      </c>
      <c r="Z69" s="48"/>
      <c r="AA69" s="48"/>
      <c r="AB69" s="48">
        <v>0</v>
      </c>
      <c r="AC69" s="54">
        <v>0</v>
      </c>
      <c r="AD69" s="56">
        <v>-0.37</v>
      </c>
      <c r="AE69" s="48"/>
      <c r="AF69" s="48"/>
      <c r="AG69" s="48">
        <v>0</v>
      </c>
      <c r="AH69" s="54">
        <v>0</v>
      </c>
      <c r="AI69" s="56">
        <v>-7.0999999999999994E-2</v>
      </c>
    </row>
    <row r="70" spans="1:35" ht="16" x14ac:dyDescent="0.4">
      <c r="A70" s="3">
        <v>11668</v>
      </c>
      <c r="B70" s="34" t="s">
        <v>64</v>
      </c>
      <c r="C70" s="3">
        <v>1504.006634001008</v>
      </c>
      <c r="D70" s="3">
        <v>1336.0923426507979</v>
      </c>
      <c r="E70" s="7">
        <v>168</v>
      </c>
      <c r="G70" s="1"/>
      <c r="H70" s="1">
        <v>0</v>
      </c>
      <c r="I70" s="54">
        <v>0</v>
      </c>
      <c r="J70" s="54">
        <v>-135.86527970978199</v>
      </c>
      <c r="K70" s="48"/>
      <c r="L70" s="48"/>
      <c r="M70" s="55">
        <v>0</v>
      </c>
      <c r="N70" s="54">
        <v>0</v>
      </c>
      <c r="O70" s="54">
        <v>-40.1</v>
      </c>
      <c r="P70" s="48"/>
      <c r="Q70" s="48"/>
      <c r="R70" s="48">
        <v>0</v>
      </c>
      <c r="S70" s="54">
        <v>0</v>
      </c>
      <c r="T70" s="54">
        <v>-7.49</v>
      </c>
      <c r="U70" s="48"/>
      <c r="V70" s="48"/>
      <c r="W70" s="48">
        <v>0</v>
      </c>
      <c r="X70" s="54">
        <v>0</v>
      </c>
      <c r="Y70" s="54">
        <v>-1.42</v>
      </c>
      <c r="Z70" s="48"/>
      <c r="AA70" s="48"/>
      <c r="AB70" s="48">
        <v>0</v>
      </c>
      <c r="AC70" s="54">
        <v>0</v>
      </c>
      <c r="AD70" s="56">
        <v>-0.37</v>
      </c>
      <c r="AE70" s="48"/>
      <c r="AF70" s="48"/>
      <c r="AG70" s="48">
        <v>0</v>
      </c>
      <c r="AH70" s="54">
        <v>0</v>
      </c>
      <c r="AI70" s="56">
        <v>-7.0999999999999994E-2</v>
      </c>
    </row>
    <row r="71" spans="1:35" ht="16" x14ac:dyDescent="0.4">
      <c r="A71" s="3">
        <v>18775</v>
      </c>
      <c r="B71" s="34" t="s">
        <v>65</v>
      </c>
      <c r="C71" s="3">
        <v>864.5746721106525</v>
      </c>
      <c r="D71" s="3">
        <v>1467.4529652458623</v>
      </c>
      <c r="E71" s="7">
        <v>-602</v>
      </c>
      <c r="G71" s="1"/>
      <c r="H71" s="1">
        <v>-487.86527970978199</v>
      </c>
      <c r="I71" s="54">
        <v>487.86527970978199</v>
      </c>
      <c r="J71" s="54">
        <v>-135.86527970978199</v>
      </c>
      <c r="K71" s="48"/>
      <c r="L71" s="48"/>
      <c r="M71" s="55">
        <v>-142.1</v>
      </c>
      <c r="N71" s="54">
        <v>142.1</v>
      </c>
      <c r="O71" s="54">
        <v>-40.1</v>
      </c>
      <c r="P71" s="48"/>
      <c r="Q71" s="48"/>
      <c r="R71" s="48">
        <v>0</v>
      </c>
      <c r="S71" s="54">
        <v>0</v>
      </c>
      <c r="T71" s="54">
        <v>-7.49</v>
      </c>
      <c r="U71" s="48"/>
      <c r="V71" s="48"/>
      <c r="W71" s="48">
        <v>0</v>
      </c>
      <c r="X71" s="54">
        <v>0</v>
      </c>
      <c r="Y71" s="54">
        <v>-1.42</v>
      </c>
      <c r="Z71" s="48"/>
      <c r="AA71" s="48"/>
      <c r="AB71" s="48">
        <v>0</v>
      </c>
      <c r="AC71" s="54">
        <v>0</v>
      </c>
      <c r="AD71" s="56">
        <v>-0.37</v>
      </c>
      <c r="AE71" s="48"/>
      <c r="AF71" s="48"/>
      <c r="AG71" s="48">
        <v>0</v>
      </c>
      <c r="AH71" s="54">
        <v>0</v>
      </c>
      <c r="AI71" s="56">
        <v>-7.0999999999999994E-2</v>
      </c>
    </row>
    <row r="72" spans="1:35" ht="16" x14ac:dyDescent="0.4">
      <c r="A72" s="3">
        <v>14816</v>
      </c>
      <c r="B72" s="34" t="s">
        <v>66</v>
      </c>
      <c r="C72" s="3">
        <v>124.099989906068</v>
      </c>
      <c r="D72" s="3">
        <v>108.43844783683198</v>
      </c>
      <c r="E72" s="7">
        <v>16</v>
      </c>
      <c r="G72" s="1"/>
      <c r="H72" s="1">
        <v>0</v>
      </c>
      <c r="I72" s="54">
        <v>0</v>
      </c>
      <c r="J72" s="54">
        <v>-135.86527970978199</v>
      </c>
      <c r="K72" s="48"/>
      <c r="L72" s="48"/>
      <c r="M72" s="55">
        <v>0</v>
      </c>
      <c r="N72" s="54">
        <v>0</v>
      </c>
      <c r="O72" s="54">
        <v>-40.1</v>
      </c>
      <c r="P72" s="48"/>
      <c r="Q72" s="48"/>
      <c r="R72" s="48">
        <v>0</v>
      </c>
      <c r="S72" s="54">
        <v>0</v>
      </c>
      <c r="T72" s="54">
        <v>-7.49</v>
      </c>
      <c r="U72" s="48"/>
      <c r="V72" s="48"/>
      <c r="W72" s="48">
        <v>0</v>
      </c>
      <c r="X72" s="54">
        <v>0</v>
      </c>
      <c r="Y72" s="54">
        <v>-1.42</v>
      </c>
      <c r="Z72" s="48"/>
      <c r="AA72" s="48"/>
      <c r="AB72" s="48">
        <v>0</v>
      </c>
      <c r="AC72" s="54">
        <v>0</v>
      </c>
      <c r="AD72" s="56">
        <v>-0.37</v>
      </c>
      <c r="AE72" s="48"/>
      <c r="AF72" s="48"/>
      <c r="AG72" s="48">
        <v>0</v>
      </c>
      <c r="AH72" s="54">
        <v>0</v>
      </c>
      <c r="AI72" s="56">
        <v>-7.0999999999999994E-2</v>
      </c>
    </row>
    <row r="73" spans="1:35" ht="16" x14ac:dyDescent="0.4">
      <c r="A73" s="3">
        <v>27501</v>
      </c>
      <c r="B73" s="34" t="s">
        <v>67</v>
      </c>
      <c r="C73" s="3">
        <v>343.27763689153562</v>
      </c>
      <c r="D73" s="3">
        <v>353.08687897163236</v>
      </c>
      <c r="E73" s="7">
        <v>-10</v>
      </c>
      <c r="G73" s="1"/>
      <c r="H73" s="1">
        <v>0</v>
      </c>
      <c r="I73" s="54">
        <v>0</v>
      </c>
      <c r="J73" s="54">
        <v>-135.86527970978199</v>
      </c>
      <c r="K73" s="48"/>
      <c r="L73" s="48"/>
      <c r="M73" s="55">
        <v>0</v>
      </c>
      <c r="N73" s="54">
        <v>0</v>
      </c>
      <c r="O73" s="54">
        <v>-40.1</v>
      </c>
      <c r="P73" s="48"/>
      <c r="Q73" s="48"/>
      <c r="R73" s="48">
        <v>0</v>
      </c>
      <c r="S73" s="54">
        <v>0</v>
      </c>
      <c r="T73" s="54">
        <v>-7.49</v>
      </c>
      <c r="U73" s="48"/>
      <c r="V73" s="48"/>
      <c r="W73" s="48">
        <v>0</v>
      </c>
      <c r="X73" s="54">
        <v>0</v>
      </c>
      <c r="Y73" s="54">
        <v>-1.42</v>
      </c>
      <c r="Z73" s="48"/>
      <c r="AA73" s="48"/>
      <c r="AB73" s="48">
        <v>0</v>
      </c>
      <c r="AC73" s="54">
        <v>0</v>
      </c>
      <c r="AD73" s="56">
        <v>-0.37</v>
      </c>
      <c r="AE73" s="48"/>
      <c r="AF73" s="48"/>
      <c r="AG73" s="48">
        <v>0</v>
      </c>
      <c r="AH73" s="54">
        <v>0</v>
      </c>
      <c r="AI73" s="56">
        <v>-7.0999999999999994E-2</v>
      </c>
    </row>
    <row r="74" spans="1:35" ht="16" x14ac:dyDescent="0.4">
      <c r="A74" s="3">
        <v>34619</v>
      </c>
      <c r="B74" s="34" t="s">
        <v>68</v>
      </c>
      <c r="C74" s="3">
        <v>1160.6121239019867</v>
      </c>
      <c r="D74" s="3">
        <v>1181.269859884801</v>
      </c>
      <c r="E74" s="7">
        <v>-20</v>
      </c>
      <c r="G74" s="1"/>
      <c r="H74" s="1">
        <v>0</v>
      </c>
      <c r="I74" s="54">
        <v>0</v>
      </c>
      <c r="J74" s="54">
        <v>-135.86527970978199</v>
      </c>
      <c r="K74" s="48"/>
      <c r="L74" s="48"/>
      <c r="M74" s="55">
        <v>0</v>
      </c>
      <c r="N74" s="54">
        <v>0</v>
      </c>
      <c r="O74" s="54">
        <v>-40.1</v>
      </c>
      <c r="P74" s="48"/>
      <c r="Q74" s="48"/>
      <c r="R74" s="48">
        <v>0</v>
      </c>
      <c r="S74" s="54">
        <v>0</v>
      </c>
      <c r="T74" s="54">
        <v>-7.49</v>
      </c>
      <c r="U74" s="48"/>
      <c r="V74" s="48"/>
      <c r="W74" s="48">
        <v>0</v>
      </c>
      <c r="X74" s="54">
        <v>0</v>
      </c>
      <c r="Y74" s="54">
        <v>-1.42</v>
      </c>
      <c r="Z74" s="48"/>
      <c r="AA74" s="48"/>
      <c r="AB74" s="48">
        <v>0</v>
      </c>
      <c r="AC74" s="54">
        <v>0</v>
      </c>
      <c r="AD74" s="56">
        <v>-0.37</v>
      </c>
      <c r="AE74" s="48"/>
      <c r="AF74" s="48"/>
      <c r="AG74" s="48">
        <v>0</v>
      </c>
      <c r="AH74" s="54">
        <v>0</v>
      </c>
      <c r="AI74" s="56">
        <v>-7.0999999999999994E-2</v>
      </c>
    </row>
    <row r="75" spans="1:35" ht="16" x14ac:dyDescent="0.4">
      <c r="A75" s="3">
        <v>20138</v>
      </c>
      <c r="B75" s="34" t="s">
        <v>69</v>
      </c>
      <c r="C75" s="3">
        <v>231.67998310543226</v>
      </c>
      <c r="D75" s="3">
        <v>184.29695069662102</v>
      </c>
      <c r="E75" s="7">
        <v>48</v>
      </c>
      <c r="G75" s="1"/>
      <c r="H75" s="1">
        <v>0</v>
      </c>
      <c r="I75" s="54">
        <v>0</v>
      </c>
      <c r="J75" s="54">
        <v>-135.86527970978199</v>
      </c>
      <c r="K75" s="48"/>
      <c r="L75" s="48"/>
      <c r="M75" s="55">
        <v>0</v>
      </c>
      <c r="N75" s="54">
        <v>0</v>
      </c>
      <c r="O75" s="54">
        <v>-40.1</v>
      </c>
      <c r="P75" s="48"/>
      <c r="Q75" s="48"/>
      <c r="R75" s="48">
        <v>0</v>
      </c>
      <c r="S75" s="54">
        <v>0</v>
      </c>
      <c r="T75" s="54">
        <v>-7.49</v>
      </c>
      <c r="U75" s="48"/>
      <c r="V75" s="48"/>
      <c r="W75" s="48">
        <v>0</v>
      </c>
      <c r="X75" s="54">
        <v>0</v>
      </c>
      <c r="Y75" s="54">
        <v>-1.42</v>
      </c>
      <c r="Z75" s="48"/>
      <c r="AA75" s="48"/>
      <c r="AB75" s="48">
        <v>0</v>
      </c>
      <c r="AC75" s="54">
        <v>0</v>
      </c>
      <c r="AD75" s="56">
        <v>-0.37</v>
      </c>
      <c r="AE75" s="48"/>
      <c r="AF75" s="48"/>
      <c r="AG75" s="48">
        <v>0</v>
      </c>
      <c r="AH75" s="54">
        <v>0</v>
      </c>
      <c r="AI75" s="56">
        <v>-7.0999999999999994E-2</v>
      </c>
    </row>
    <row r="76" spans="1:35" ht="16" x14ac:dyDescent="0.4">
      <c r="A76" s="3">
        <v>8405</v>
      </c>
      <c r="B76" s="34" t="s">
        <v>70</v>
      </c>
      <c r="C76" s="3">
        <v>-582.52541934179226</v>
      </c>
      <c r="D76" s="3">
        <v>64.476083295239732</v>
      </c>
      <c r="E76" s="7">
        <v>-648</v>
      </c>
      <c r="G76" s="1"/>
      <c r="H76" s="1">
        <v>-533.86527970978204</v>
      </c>
      <c r="I76" s="54">
        <v>533.86527970978204</v>
      </c>
      <c r="J76" s="54">
        <v>-135.86527970978199</v>
      </c>
      <c r="K76" s="48"/>
      <c r="L76" s="48"/>
      <c r="M76" s="55">
        <v>-188.1</v>
      </c>
      <c r="N76" s="54">
        <v>188.1</v>
      </c>
      <c r="O76" s="54">
        <v>-40.1</v>
      </c>
      <c r="P76" s="48"/>
      <c r="Q76" s="48"/>
      <c r="R76" s="48">
        <v>0</v>
      </c>
      <c r="S76" s="54">
        <v>0</v>
      </c>
      <c r="T76" s="54">
        <v>-7.49</v>
      </c>
      <c r="U76" s="48"/>
      <c r="V76" s="48"/>
      <c r="W76" s="48">
        <v>0</v>
      </c>
      <c r="X76" s="54">
        <v>0</v>
      </c>
      <c r="Y76" s="54">
        <v>-1.42</v>
      </c>
      <c r="Z76" s="48"/>
      <c r="AA76" s="48"/>
      <c r="AB76" s="48">
        <v>0</v>
      </c>
      <c r="AC76" s="54">
        <v>0</v>
      </c>
      <c r="AD76" s="56">
        <v>-0.37</v>
      </c>
      <c r="AE76" s="48"/>
      <c r="AF76" s="48"/>
      <c r="AG76" s="48">
        <v>0</v>
      </c>
      <c r="AH76" s="54">
        <v>0</v>
      </c>
      <c r="AI76" s="56">
        <v>-7.0999999999999994E-2</v>
      </c>
    </row>
    <row r="77" spans="1:35" ht="16" x14ac:dyDescent="0.4">
      <c r="A77" s="3">
        <v>28325</v>
      </c>
      <c r="B77" s="34" t="s">
        <v>71</v>
      </c>
      <c r="C77" s="3">
        <v>2349.9738382235792</v>
      </c>
      <c r="D77" s="3">
        <v>1836.6501519727781</v>
      </c>
      <c r="E77" s="7">
        <v>513</v>
      </c>
      <c r="G77" s="1"/>
      <c r="H77" s="1">
        <v>0</v>
      </c>
      <c r="I77" s="54">
        <v>0</v>
      </c>
      <c r="J77" s="54">
        <v>-135.86527970978199</v>
      </c>
      <c r="K77" s="48"/>
      <c r="L77" s="48"/>
      <c r="M77" s="55">
        <v>0</v>
      </c>
      <c r="N77" s="54">
        <v>0</v>
      </c>
      <c r="O77" s="54">
        <v>-40.1</v>
      </c>
      <c r="P77" s="48"/>
      <c r="Q77" s="48"/>
      <c r="R77" s="48">
        <v>0</v>
      </c>
      <c r="S77" s="54">
        <v>0</v>
      </c>
      <c r="T77" s="54">
        <v>-7.49</v>
      </c>
      <c r="U77" s="48"/>
      <c r="V77" s="48"/>
      <c r="W77" s="48">
        <v>0</v>
      </c>
      <c r="X77" s="54">
        <v>0</v>
      </c>
      <c r="Y77" s="54">
        <v>-1.42</v>
      </c>
      <c r="Z77" s="48"/>
      <c r="AA77" s="48"/>
      <c r="AB77" s="48">
        <v>0</v>
      </c>
      <c r="AC77" s="54">
        <v>0</v>
      </c>
      <c r="AD77" s="56">
        <v>-0.37</v>
      </c>
      <c r="AE77" s="48"/>
      <c r="AF77" s="48"/>
      <c r="AG77" s="48">
        <v>0</v>
      </c>
      <c r="AH77" s="54">
        <v>0</v>
      </c>
      <c r="AI77" s="56">
        <v>-7.0999999999999994E-2</v>
      </c>
    </row>
    <row r="78" spans="1:35" ht="16" x14ac:dyDescent="0.4">
      <c r="A78" s="3">
        <v>10107</v>
      </c>
      <c r="B78" s="34" t="s">
        <v>72</v>
      </c>
      <c r="C78" s="3">
        <v>1054.459865532016</v>
      </c>
      <c r="D78" s="3">
        <v>992.70341742411438</v>
      </c>
      <c r="E78" s="7">
        <v>61</v>
      </c>
      <c r="G78" s="1"/>
      <c r="H78" s="1">
        <v>0</v>
      </c>
      <c r="I78" s="54">
        <v>0</v>
      </c>
      <c r="J78" s="54">
        <v>-135.86527970978199</v>
      </c>
      <c r="K78" s="48"/>
      <c r="L78" s="48"/>
      <c r="M78" s="55">
        <v>0</v>
      </c>
      <c r="N78" s="54">
        <v>0</v>
      </c>
      <c r="O78" s="54">
        <v>-40.1</v>
      </c>
      <c r="P78" s="48"/>
      <c r="Q78" s="48"/>
      <c r="R78" s="48">
        <v>0</v>
      </c>
      <c r="S78" s="54">
        <v>0</v>
      </c>
      <c r="T78" s="54">
        <v>-7.49</v>
      </c>
      <c r="U78" s="48"/>
      <c r="V78" s="48"/>
      <c r="W78" s="48">
        <v>0</v>
      </c>
      <c r="X78" s="54">
        <v>0</v>
      </c>
      <c r="Y78" s="54">
        <v>-1.42</v>
      </c>
      <c r="Z78" s="48"/>
      <c r="AA78" s="48"/>
      <c r="AB78" s="48">
        <v>0</v>
      </c>
      <c r="AC78" s="54">
        <v>0</v>
      </c>
      <c r="AD78" s="56">
        <v>-0.37</v>
      </c>
      <c r="AE78" s="48"/>
      <c r="AF78" s="48"/>
      <c r="AG78" s="48">
        <v>0</v>
      </c>
      <c r="AH78" s="54">
        <v>0</v>
      </c>
      <c r="AI78" s="56">
        <v>-7.0999999999999994E-2</v>
      </c>
    </row>
    <row r="79" spans="1:35" ht="16" x14ac:dyDescent="0.4">
      <c r="A79" s="3">
        <v>12156</v>
      </c>
      <c r="B79" s="34" t="s">
        <v>73</v>
      </c>
      <c r="C79" s="3">
        <v>2546.9029938434687</v>
      </c>
      <c r="D79" s="3">
        <v>2586.0302295557321</v>
      </c>
      <c r="E79" s="7">
        <v>-39</v>
      </c>
      <c r="G79" s="1"/>
      <c r="H79" s="1">
        <v>0</v>
      </c>
      <c r="I79" s="54">
        <v>0</v>
      </c>
      <c r="J79" s="54">
        <v>-135.86527970978199</v>
      </c>
      <c r="K79" s="48"/>
      <c r="L79" s="48"/>
      <c r="M79" s="55">
        <v>0</v>
      </c>
      <c r="N79" s="54">
        <v>0</v>
      </c>
      <c r="O79" s="54">
        <v>-40.1</v>
      </c>
      <c r="P79" s="48"/>
      <c r="Q79" s="48"/>
      <c r="R79" s="48">
        <v>0</v>
      </c>
      <c r="S79" s="54">
        <v>0</v>
      </c>
      <c r="T79" s="54">
        <v>-7.49</v>
      </c>
      <c r="U79" s="48"/>
      <c r="V79" s="48"/>
      <c r="W79" s="48">
        <v>0</v>
      </c>
      <c r="X79" s="54">
        <v>0</v>
      </c>
      <c r="Y79" s="54">
        <v>-1.42</v>
      </c>
      <c r="Z79" s="48"/>
      <c r="AA79" s="48"/>
      <c r="AB79" s="48">
        <v>0</v>
      </c>
      <c r="AC79" s="54">
        <v>0</v>
      </c>
      <c r="AD79" s="56">
        <v>-0.37</v>
      </c>
      <c r="AE79" s="48"/>
      <c r="AF79" s="48"/>
      <c r="AG79" s="48">
        <v>0</v>
      </c>
      <c r="AH79" s="54">
        <v>0</v>
      </c>
      <c r="AI79" s="56">
        <v>-7.0999999999999994E-2</v>
      </c>
    </row>
    <row r="80" spans="1:35" ht="16" x14ac:dyDescent="0.4">
      <c r="A80" s="3">
        <v>9300</v>
      </c>
      <c r="B80" s="34" t="s">
        <v>74</v>
      </c>
      <c r="C80" s="3">
        <v>-967.23757675679553</v>
      </c>
      <c r="D80" s="3">
        <v>-327.86597895570685</v>
      </c>
      <c r="E80" s="7">
        <v>-639</v>
      </c>
      <c r="G80" s="1"/>
      <c r="H80" s="1">
        <v>-524.86527970978204</v>
      </c>
      <c r="I80" s="54">
        <v>524.86527970978204</v>
      </c>
      <c r="J80" s="54">
        <v>-135.86527970978199</v>
      </c>
      <c r="K80" s="48"/>
      <c r="L80" s="48"/>
      <c r="M80" s="55">
        <v>-179.1</v>
      </c>
      <c r="N80" s="54">
        <v>179.1</v>
      </c>
      <c r="O80" s="54">
        <v>-40.1</v>
      </c>
      <c r="P80" s="48"/>
      <c r="Q80" s="48"/>
      <c r="R80" s="48">
        <v>0</v>
      </c>
      <c r="S80" s="54">
        <v>0</v>
      </c>
      <c r="T80" s="54">
        <v>-7.49</v>
      </c>
      <c r="U80" s="48"/>
      <c r="V80" s="48"/>
      <c r="W80" s="48">
        <v>0</v>
      </c>
      <c r="X80" s="54">
        <v>0</v>
      </c>
      <c r="Y80" s="54">
        <v>-1.42</v>
      </c>
      <c r="Z80" s="48"/>
      <c r="AA80" s="48"/>
      <c r="AB80" s="48">
        <v>0</v>
      </c>
      <c r="AC80" s="54">
        <v>0</v>
      </c>
      <c r="AD80" s="56">
        <v>-0.37</v>
      </c>
      <c r="AE80" s="48"/>
      <c r="AF80" s="48"/>
      <c r="AG80" s="48">
        <v>0</v>
      </c>
      <c r="AH80" s="54">
        <v>0</v>
      </c>
      <c r="AI80" s="56">
        <v>-7.0999999999999994E-2</v>
      </c>
    </row>
    <row r="81" spans="1:35" ht="16" x14ac:dyDescent="0.4">
      <c r="A81" s="3">
        <v>97600</v>
      </c>
      <c r="B81" s="34" t="s">
        <v>75</v>
      </c>
      <c r="C81" s="3">
        <v>502.51009089951003</v>
      </c>
      <c r="D81" s="3">
        <v>620.85918619349013</v>
      </c>
      <c r="E81" s="7">
        <v>-118</v>
      </c>
      <c r="G81" s="1"/>
      <c r="H81" s="1">
        <v>-3.8652797097819871</v>
      </c>
      <c r="I81" s="54">
        <v>3.8652797097819871</v>
      </c>
      <c r="J81" s="54">
        <v>-135.86527970978199</v>
      </c>
      <c r="K81" s="48"/>
      <c r="L81" s="48"/>
      <c r="M81" s="55">
        <v>0</v>
      </c>
      <c r="N81" s="54">
        <v>0</v>
      </c>
      <c r="O81" s="54">
        <v>-40.1</v>
      </c>
      <c r="P81" s="48"/>
      <c r="Q81" s="48"/>
      <c r="R81" s="48">
        <v>0</v>
      </c>
      <c r="S81" s="54">
        <v>0</v>
      </c>
      <c r="T81" s="54">
        <v>-7.49</v>
      </c>
      <c r="U81" s="48"/>
      <c r="V81" s="48"/>
      <c r="W81" s="48">
        <v>0</v>
      </c>
      <c r="X81" s="54">
        <v>0</v>
      </c>
      <c r="Y81" s="54">
        <v>-1.42</v>
      </c>
      <c r="Z81" s="48"/>
      <c r="AA81" s="48"/>
      <c r="AB81" s="48">
        <v>0</v>
      </c>
      <c r="AC81" s="54">
        <v>0</v>
      </c>
      <c r="AD81" s="56">
        <v>-0.37</v>
      </c>
      <c r="AE81" s="48"/>
      <c r="AF81" s="48"/>
      <c r="AG81" s="48">
        <v>0</v>
      </c>
      <c r="AH81" s="54">
        <v>0</v>
      </c>
      <c r="AI81" s="56">
        <v>-7.0999999999999994E-2</v>
      </c>
    </row>
    <row r="82" spans="1:35" ht="16" x14ac:dyDescent="0.4">
      <c r="A82" s="3">
        <v>17997</v>
      </c>
      <c r="B82" s="34" t="s">
        <v>76</v>
      </c>
      <c r="C82" s="3">
        <v>-103.80388436272187</v>
      </c>
      <c r="D82" s="3">
        <v>-448.54171636305182</v>
      </c>
      <c r="E82" s="7">
        <v>344</v>
      </c>
      <c r="G82" s="1"/>
      <c r="H82" s="1">
        <v>0</v>
      </c>
      <c r="I82" s="54">
        <v>0</v>
      </c>
      <c r="J82" s="54">
        <v>-135.86527970978199</v>
      </c>
      <c r="K82" s="48"/>
      <c r="L82" s="48"/>
      <c r="M82" s="55">
        <v>0</v>
      </c>
      <c r="N82" s="54">
        <v>0</v>
      </c>
      <c r="O82" s="54">
        <v>-40.1</v>
      </c>
      <c r="P82" s="48"/>
      <c r="Q82" s="48"/>
      <c r="R82" s="48">
        <v>0</v>
      </c>
      <c r="S82" s="54">
        <v>0</v>
      </c>
      <c r="T82" s="54">
        <v>-7.49</v>
      </c>
      <c r="U82" s="48"/>
      <c r="V82" s="48"/>
      <c r="W82" s="48">
        <v>0</v>
      </c>
      <c r="X82" s="54">
        <v>0</v>
      </c>
      <c r="Y82" s="54">
        <v>-1.42</v>
      </c>
      <c r="Z82" s="48"/>
      <c r="AA82" s="48"/>
      <c r="AB82" s="48">
        <v>0</v>
      </c>
      <c r="AC82" s="54">
        <v>0</v>
      </c>
      <c r="AD82" s="56">
        <v>-0.37</v>
      </c>
      <c r="AE82" s="48"/>
      <c r="AF82" s="48"/>
      <c r="AG82" s="48">
        <v>0</v>
      </c>
      <c r="AH82" s="54">
        <v>0</v>
      </c>
      <c r="AI82" s="56">
        <v>-7.0999999999999994E-2</v>
      </c>
    </row>
    <row r="83" spans="1:35" ht="16" x14ac:dyDescent="0.4">
      <c r="A83" s="3">
        <v>10781</v>
      </c>
      <c r="B83" s="34" t="s">
        <v>77</v>
      </c>
      <c r="C83" s="3">
        <v>-57.319028327714477</v>
      </c>
      <c r="D83" s="3">
        <v>695.03510880747763</v>
      </c>
      <c r="E83" s="7">
        <v>-752</v>
      </c>
      <c r="G83" s="1"/>
      <c r="H83" s="1">
        <v>-637.86527970978204</v>
      </c>
      <c r="I83" s="54">
        <v>637.86527970978204</v>
      </c>
      <c r="J83" s="54">
        <v>-135.86527970978199</v>
      </c>
      <c r="K83" s="48"/>
      <c r="L83" s="48"/>
      <c r="M83" s="55">
        <v>-292.10000000000002</v>
      </c>
      <c r="N83" s="54">
        <v>292.10000000000002</v>
      </c>
      <c r="O83" s="54">
        <v>-40.1</v>
      </c>
      <c r="P83" s="48"/>
      <c r="Q83" s="48"/>
      <c r="R83" s="48">
        <v>-9.49</v>
      </c>
      <c r="S83" s="54">
        <v>9.49</v>
      </c>
      <c r="T83" s="54">
        <v>-7.49</v>
      </c>
      <c r="U83" s="48"/>
      <c r="V83" s="48"/>
      <c r="W83" s="48">
        <v>0</v>
      </c>
      <c r="X83" s="54">
        <v>0</v>
      </c>
      <c r="Y83" s="54">
        <v>-1.42</v>
      </c>
      <c r="Z83" s="48"/>
      <c r="AA83" s="48"/>
      <c r="AB83" s="48">
        <v>0</v>
      </c>
      <c r="AC83" s="54">
        <v>0</v>
      </c>
      <c r="AD83" s="56">
        <v>-0.37</v>
      </c>
      <c r="AE83" s="48"/>
      <c r="AF83" s="48"/>
      <c r="AG83" s="48">
        <v>0</v>
      </c>
      <c r="AH83" s="54">
        <v>0</v>
      </c>
      <c r="AI83" s="56">
        <v>-7.0999999999999994E-2</v>
      </c>
    </row>
    <row r="84" spans="1:35" ht="16" x14ac:dyDescent="0.4">
      <c r="A84" s="3">
        <v>9100</v>
      </c>
      <c r="B84" s="34" t="s">
        <v>78</v>
      </c>
      <c r="C84" s="3">
        <v>1301.9487108068897</v>
      </c>
      <c r="D84" s="3">
        <v>2306.8097162546492</v>
      </c>
      <c r="E84" s="7">
        <v>-1005</v>
      </c>
      <c r="G84" s="1"/>
      <c r="H84" s="1">
        <v>-890.86527970978204</v>
      </c>
      <c r="I84" s="54">
        <v>890.86527970978204</v>
      </c>
      <c r="J84" s="54">
        <v>-135.86527970978199</v>
      </c>
      <c r="K84" s="48"/>
      <c r="L84" s="48"/>
      <c r="M84" s="55">
        <v>-545.1</v>
      </c>
      <c r="N84" s="54">
        <v>545.1</v>
      </c>
      <c r="O84" s="54">
        <v>-40.1</v>
      </c>
      <c r="P84" s="48"/>
      <c r="Q84" s="48"/>
      <c r="R84" s="48">
        <v>-262.49</v>
      </c>
      <c r="S84" s="54">
        <v>262.49</v>
      </c>
      <c r="T84" s="54">
        <v>-7.49</v>
      </c>
      <c r="U84" s="48"/>
      <c r="V84" s="48"/>
      <c r="W84" s="48">
        <v>-6.42</v>
      </c>
      <c r="X84" s="54">
        <v>6.42</v>
      </c>
      <c r="Y84" s="54">
        <v>-1.42</v>
      </c>
      <c r="Z84" s="48"/>
      <c r="AA84" s="48"/>
      <c r="AB84" s="48">
        <v>0</v>
      </c>
      <c r="AC84" s="54">
        <v>0</v>
      </c>
      <c r="AD84" s="56">
        <v>-0.37</v>
      </c>
      <c r="AE84" s="48"/>
      <c r="AF84" s="48"/>
      <c r="AG84" s="48">
        <v>0</v>
      </c>
      <c r="AH84" s="54">
        <v>0</v>
      </c>
      <c r="AI84" s="56">
        <v>-7.0999999999999994E-2</v>
      </c>
    </row>
    <row r="85" spans="1:35" ht="16" x14ac:dyDescent="0.4">
      <c r="A85" s="3">
        <v>13902</v>
      </c>
      <c r="B85" s="34" t="s">
        <v>79</v>
      </c>
      <c r="C85" s="3">
        <v>3267.2970769701424</v>
      </c>
      <c r="D85" s="3">
        <v>3622.2392707997224</v>
      </c>
      <c r="E85" s="7">
        <v>-355</v>
      </c>
      <c r="G85" s="1"/>
      <c r="H85" s="1">
        <v>-240.86527970978199</v>
      </c>
      <c r="I85" s="54">
        <v>240.86527970978199</v>
      </c>
      <c r="J85" s="54">
        <v>-135.86527970978199</v>
      </c>
      <c r="K85" s="48"/>
      <c r="L85" s="48"/>
      <c r="M85" s="55">
        <v>0</v>
      </c>
      <c r="N85" s="54">
        <v>0</v>
      </c>
      <c r="O85" s="54">
        <v>-40.1</v>
      </c>
      <c r="P85" s="48"/>
      <c r="Q85" s="48"/>
      <c r="R85" s="48">
        <v>0</v>
      </c>
      <c r="S85" s="54">
        <v>0</v>
      </c>
      <c r="T85" s="54">
        <v>-7.49</v>
      </c>
      <c r="U85" s="48"/>
      <c r="V85" s="48"/>
      <c r="W85" s="48">
        <v>0</v>
      </c>
      <c r="X85" s="54">
        <v>0</v>
      </c>
      <c r="Y85" s="54">
        <v>-1.42</v>
      </c>
      <c r="Z85" s="48"/>
      <c r="AA85" s="48"/>
      <c r="AB85" s="48">
        <v>0</v>
      </c>
      <c r="AC85" s="54">
        <v>0</v>
      </c>
      <c r="AD85" s="56">
        <v>-0.37</v>
      </c>
      <c r="AE85" s="48"/>
      <c r="AF85" s="48"/>
      <c r="AG85" s="48">
        <v>0</v>
      </c>
      <c r="AH85" s="54">
        <v>0</v>
      </c>
      <c r="AI85" s="56">
        <v>-7.0999999999999994E-2</v>
      </c>
    </row>
    <row r="86" spans="1:35" ht="16" x14ac:dyDescent="0.4">
      <c r="A86" s="3">
        <v>5469</v>
      </c>
      <c r="B86" s="34" t="s">
        <v>80</v>
      </c>
      <c r="C86" s="3">
        <v>-281.88194789068621</v>
      </c>
      <c r="D86" s="3">
        <v>1354.8048078849451</v>
      </c>
      <c r="E86" s="7">
        <v>-1637</v>
      </c>
      <c r="G86" s="1"/>
      <c r="H86" s="1">
        <v>-1522.865279709782</v>
      </c>
      <c r="I86" s="54">
        <v>1522.865279709782</v>
      </c>
      <c r="J86" s="54">
        <v>-135.86527970978199</v>
      </c>
      <c r="K86" s="48"/>
      <c r="L86" s="48"/>
      <c r="M86" s="55">
        <v>-1177.0999999999999</v>
      </c>
      <c r="N86" s="54">
        <v>1177.0999999999999</v>
      </c>
      <c r="O86" s="54">
        <v>-40.1</v>
      </c>
      <c r="P86" s="48"/>
      <c r="Q86" s="48"/>
      <c r="R86" s="48">
        <v>-894.49</v>
      </c>
      <c r="S86" s="54">
        <v>894.49</v>
      </c>
      <c r="T86" s="54">
        <v>-7.49</v>
      </c>
      <c r="U86" s="48"/>
      <c r="V86" s="48"/>
      <c r="W86" s="48">
        <v>-638.41999999999996</v>
      </c>
      <c r="X86" s="54">
        <v>638.41999999999996</v>
      </c>
      <c r="Y86" s="54">
        <v>-1.42</v>
      </c>
      <c r="Z86" s="48"/>
      <c r="AA86" s="48"/>
      <c r="AB86" s="48">
        <v>-387.37</v>
      </c>
      <c r="AC86" s="54">
        <v>387.37</v>
      </c>
      <c r="AD86" s="56">
        <v>-0.37</v>
      </c>
      <c r="AE86" s="48"/>
      <c r="AF86" s="48"/>
      <c r="AG86" s="48">
        <v>-137.071</v>
      </c>
      <c r="AH86" s="54">
        <v>137.071</v>
      </c>
      <c r="AI86" s="56">
        <v>-7.0999999999999994E-2</v>
      </c>
    </row>
    <row r="87" spans="1:35" ht="16" x14ac:dyDescent="0.4">
      <c r="A87" s="3">
        <v>72374</v>
      </c>
      <c r="B87" s="34" t="s">
        <v>81</v>
      </c>
      <c r="C87" s="3">
        <v>2273.8337823410748</v>
      </c>
      <c r="D87" s="3">
        <v>2176.432863213573</v>
      </c>
      <c r="E87" s="7">
        <v>98</v>
      </c>
      <c r="G87" s="1"/>
      <c r="H87" s="1">
        <v>0</v>
      </c>
      <c r="I87" s="54">
        <v>0</v>
      </c>
      <c r="J87" s="54">
        <v>-135.86527970978199</v>
      </c>
      <c r="K87" s="48"/>
      <c r="L87" s="48"/>
      <c r="M87" s="55">
        <v>0</v>
      </c>
      <c r="N87" s="54">
        <v>0</v>
      </c>
      <c r="O87" s="54">
        <v>-40.1</v>
      </c>
      <c r="P87" s="48"/>
      <c r="Q87" s="48"/>
      <c r="R87" s="48">
        <v>0</v>
      </c>
      <c r="S87" s="54">
        <v>0</v>
      </c>
      <c r="T87" s="54">
        <v>-7.49</v>
      </c>
      <c r="U87" s="48"/>
      <c r="V87" s="48"/>
      <c r="W87" s="48">
        <v>0</v>
      </c>
      <c r="X87" s="54">
        <v>0</v>
      </c>
      <c r="Y87" s="54">
        <v>-1.42</v>
      </c>
      <c r="Z87" s="48"/>
      <c r="AA87" s="48"/>
      <c r="AB87" s="48">
        <v>0</v>
      </c>
      <c r="AC87" s="54">
        <v>0</v>
      </c>
      <c r="AD87" s="56">
        <v>-0.37</v>
      </c>
      <c r="AE87" s="48"/>
      <c r="AF87" s="48"/>
      <c r="AG87" s="48">
        <v>0</v>
      </c>
      <c r="AH87" s="54">
        <v>0</v>
      </c>
      <c r="AI87" s="56">
        <v>-7.0999999999999994E-2</v>
      </c>
    </row>
    <row r="88" spans="1:35" ht="16" x14ac:dyDescent="0.4">
      <c r="A88" s="3">
        <v>13164</v>
      </c>
      <c r="B88" s="34" t="s">
        <v>82</v>
      </c>
      <c r="C88" s="3">
        <v>1722.0666706625898</v>
      </c>
      <c r="D88" s="3">
        <v>1957.5993301525959</v>
      </c>
      <c r="E88" s="7">
        <v>-236</v>
      </c>
      <c r="G88" s="1"/>
      <c r="H88" s="1">
        <v>-121.86527970978199</v>
      </c>
      <c r="I88" s="54">
        <v>121.86527970978199</v>
      </c>
      <c r="J88" s="54">
        <v>-135.86527970978199</v>
      </c>
      <c r="K88" s="48"/>
      <c r="L88" s="48"/>
      <c r="M88" s="55">
        <v>0</v>
      </c>
      <c r="N88" s="54">
        <v>0</v>
      </c>
      <c r="O88" s="54">
        <v>-40.1</v>
      </c>
      <c r="P88" s="48"/>
      <c r="Q88" s="48"/>
      <c r="R88" s="48">
        <v>0</v>
      </c>
      <c r="S88" s="54">
        <v>0</v>
      </c>
      <c r="T88" s="54">
        <v>-7.49</v>
      </c>
      <c r="U88" s="48"/>
      <c r="V88" s="48"/>
      <c r="W88" s="48">
        <v>0</v>
      </c>
      <c r="X88" s="54">
        <v>0</v>
      </c>
      <c r="Y88" s="54">
        <v>-1.42</v>
      </c>
      <c r="Z88" s="48"/>
      <c r="AA88" s="48"/>
      <c r="AB88" s="48">
        <v>0</v>
      </c>
      <c r="AC88" s="54">
        <v>0</v>
      </c>
      <c r="AD88" s="56">
        <v>-0.37</v>
      </c>
      <c r="AE88" s="48"/>
      <c r="AF88" s="48"/>
      <c r="AG88" s="48">
        <v>0</v>
      </c>
      <c r="AH88" s="54">
        <v>0</v>
      </c>
      <c r="AI88" s="56">
        <v>-7.0999999999999994E-2</v>
      </c>
    </row>
    <row r="89" spans="1:35" ht="16" x14ac:dyDescent="0.4">
      <c r="A89" s="3">
        <v>16119</v>
      </c>
      <c r="B89" s="34" t="s">
        <v>83</v>
      </c>
      <c r="C89" s="3">
        <v>960.9247910251097</v>
      </c>
      <c r="D89" s="3">
        <v>1276.0523422249944</v>
      </c>
      <c r="E89" s="7">
        <v>-315</v>
      </c>
      <c r="G89" s="1"/>
      <c r="H89" s="1">
        <v>-200.86527970978199</v>
      </c>
      <c r="I89" s="54">
        <v>200.86527970978199</v>
      </c>
      <c r="J89" s="54">
        <v>-135.86527970978199</v>
      </c>
      <c r="K89" s="48"/>
      <c r="L89" s="48"/>
      <c r="M89" s="55">
        <v>0</v>
      </c>
      <c r="N89" s="54">
        <v>0</v>
      </c>
      <c r="O89" s="54">
        <v>-40.1</v>
      </c>
      <c r="P89" s="48"/>
      <c r="Q89" s="48"/>
      <c r="R89" s="48">
        <v>0</v>
      </c>
      <c r="S89" s="54">
        <v>0</v>
      </c>
      <c r="T89" s="54">
        <v>-7.49</v>
      </c>
      <c r="U89" s="48"/>
      <c r="V89" s="48"/>
      <c r="W89" s="48">
        <v>0</v>
      </c>
      <c r="X89" s="54">
        <v>0</v>
      </c>
      <c r="Y89" s="54">
        <v>-1.42</v>
      </c>
      <c r="Z89" s="48"/>
      <c r="AA89" s="48"/>
      <c r="AB89" s="48">
        <v>0</v>
      </c>
      <c r="AC89" s="54">
        <v>0</v>
      </c>
      <c r="AD89" s="56">
        <v>-0.37</v>
      </c>
      <c r="AE89" s="48"/>
      <c r="AF89" s="48"/>
      <c r="AG89" s="48">
        <v>0</v>
      </c>
      <c r="AH89" s="54">
        <v>0</v>
      </c>
      <c r="AI89" s="56">
        <v>-7.0999999999999994E-2</v>
      </c>
    </row>
    <row r="90" spans="1:35" ht="16" x14ac:dyDescent="0.4">
      <c r="A90" s="3">
        <v>20196</v>
      </c>
      <c r="B90" s="34" t="s">
        <v>84</v>
      </c>
      <c r="C90" s="3">
        <v>1912.8340773317414</v>
      </c>
      <c r="D90" s="3">
        <v>2236.5448405465777</v>
      </c>
      <c r="E90" s="7">
        <v>-324</v>
      </c>
      <c r="G90" s="1"/>
      <c r="H90" s="1">
        <v>-209.86527970978199</v>
      </c>
      <c r="I90" s="54">
        <v>209.86527970978199</v>
      </c>
      <c r="J90" s="54">
        <v>-135.86527970978199</v>
      </c>
      <c r="K90" s="48"/>
      <c r="L90" s="48"/>
      <c r="M90" s="55">
        <v>0</v>
      </c>
      <c r="N90" s="54">
        <v>0</v>
      </c>
      <c r="O90" s="54">
        <v>-40.1</v>
      </c>
      <c r="P90" s="48"/>
      <c r="Q90" s="48"/>
      <c r="R90" s="48">
        <v>0</v>
      </c>
      <c r="S90" s="54">
        <v>0</v>
      </c>
      <c r="T90" s="54">
        <v>-7.49</v>
      </c>
      <c r="U90" s="48"/>
      <c r="V90" s="48"/>
      <c r="W90" s="48">
        <v>0</v>
      </c>
      <c r="X90" s="54">
        <v>0</v>
      </c>
      <c r="Y90" s="54">
        <v>-1.42</v>
      </c>
      <c r="Z90" s="48"/>
      <c r="AA90" s="48"/>
      <c r="AB90" s="48">
        <v>0</v>
      </c>
      <c r="AC90" s="54">
        <v>0</v>
      </c>
      <c r="AD90" s="56">
        <v>-0.37</v>
      </c>
      <c r="AE90" s="48"/>
      <c r="AF90" s="48"/>
      <c r="AG90" s="48">
        <v>0</v>
      </c>
      <c r="AH90" s="54">
        <v>0</v>
      </c>
      <c r="AI90" s="56">
        <v>-7.0999999999999994E-2</v>
      </c>
    </row>
    <row r="91" spans="1:35" ht="16" x14ac:dyDescent="0.4">
      <c r="A91" s="3">
        <v>26959</v>
      </c>
      <c r="B91" s="34" t="s">
        <v>85</v>
      </c>
      <c r="C91" s="3">
        <v>47.506163217902213</v>
      </c>
      <c r="D91" s="3">
        <v>239.70734184589492</v>
      </c>
      <c r="E91" s="7">
        <v>-192</v>
      </c>
      <c r="G91" s="1"/>
      <c r="H91" s="1">
        <v>-77.865279709781987</v>
      </c>
      <c r="I91" s="54">
        <v>77.865279709781987</v>
      </c>
      <c r="J91" s="54">
        <v>-135.86527970978199</v>
      </c>
      <c r="K91" s="48"/>
      <c r="L91" s="48"/>
      <c r="M91" s="55">
        <v>0</v>
      </c>
      <c r="N91" s="54">
        <v>0</v>
      </c>
      <c r="O91" s="54">
        <v>-40.1</v>
      </c>
      <c r="P91" s="48"/>
      <c r="Q91" s="48"/>
      <c r="R91" s="48">
        <v>0</v>
      </c>
      <c r="S91" s="54">
        <v>0</v>
      </c>
      <c r="T91" s="54">
        <v>-7.49</v>
      </c>
      <c r="U91" s="48"/>
      <c r="V91" s="48"/>
      <c r="W91" s="48">
        <v>0</v>
      </c>
      <c r="X91" s="54">
        <v>0</v>
      </c>
      <c r="Y91" s="54">
        <v>-1.42</v>
      </c>
      <c r="Z91" s="48"/>
      <c r="AA91" s="48"/>
      <c r="AB91" s="48">
        <v>0</v>
      </c>
      <c r="AC91" s="54">
        <v>0</v>
      </c>
      <c r="AD91" s="56">
        <v>-0.37</v>
      </c>
      <c r="AE91" s="48"/>
      <c r="AF91" s="48"/>
      <c r="AG91" s="48">
        <v>0</v>
      </c>
      <c r="AH91" s="54">
        <v>0</v>
      </c>
      <c r="AI91" s="56">
        <v>-7.0999999999999994E-2</v>
      </c>
    </row>
    <row r="92" spans="1:35" ht="16" x14ac:dyDescent="0.4">
      <c r="A92" s="3">
        <v>7027</v>
      </c>
      <c r="B92" s="34" t="s">
        <v>86</v>
      </c>
      <c r="C92" s="3">
        <v>1586.0763675481794</v>
      </c>
      <c r="D92" s="3">
        <v>362.70729875709912</v>
      </c>
      <c r="E92" s="7">
        <v>1223</v>
      </c>
      <c r="G92" s="1"/>
      <c r="H92" s="1">
        <v>0</v>
      </c>
      <c r="I92" s="54">
        <v>0</v>
      </c>
      <c r="J92" s="54">
        <v>-135.86527970978199</v>
      </c>
      <c r="K92" s="48"/>
      <c r="L92" s="48"/>
      <c r="M92" s="55">
        <v>0</v>
      </c>
      <c r="N92" s="54">
        <v>0</v>
      </c>
      <c r="O92" s="54">
        <v>-40.1</v>
      </c>
      <c r="P92" s="48"/>
      <c r="Q92" s="48"/>
      <c r="R92" s="48">
        <v>0</v>
      </c>
      <c r="S92" s="54">
        <v>0</v>
      </c>
      <c r="T92" s="54">
        <v>-7.49</v>
      </c>
      <c r="U92" s="48"/>
      <c r="V92" s="48"/>
      <c r="W92" s="48">
        <v>0</v>
      </c>
      <c r="X92" s="54">
        <v>0</v>
      </c>
      <c r="Y92" s="54">
        <v>-1.42</v>
      </c>
      <c r="Z92" s="48"/>
      <c r="AA92" s="48"/>
      <c r="AB92" s="48">
        <v>0</v>
      </c>
      <c r="AC92" s="54">
        <v>0</v>
      </c>
      <c r="AD92" s="56">
        <v>-0.37</v>
      </c>
      <c r="AE92" s="48"/>
      <c r="AF92" s="48"/>
      <c r="AG92" s="48">
        <v>0</v>
      </c>
      <c r="AH92" s="54">
        <v>0</v>
      </c>
      <c r="AI92" s="56">
        <v>-7.0999999999999994E-2</v>
      </c>
    </row>
    <row r="93" spans="1:35" ht="16" x14ac:dyDescent="0.4">
      <c r="A93" s="3">
        <v>15496</v>
      </c>
      <c r="B93" s="34" t="s">
        <v>87</v>
      </c>
      <c r="C93" s="3">
        <v>1400.2435620117394</v>
      </c>
      <c r="D93" s="3">
        <v>1867.4091895397632</v>
      </c>
      <c r="E93" s="7">
        <v>-467</v>
      </c>
      <c r="G93" s="1"/>
      <c r="H93" s="1">
        <v>-352.86527970978199</v>
      </c>
      <c r="I93" s="54">
        <v>352.86527970978199</v>
      </c>
      <c r="J93" s="54">
        <v>-135.86527970978199</v>
      </c>
      <c r="K93" s="48"/>
      <c r="L93" s="48"/>
      <c r="M93" s="55">
        <v>-7.1000000000000014</v>
      </c>
      <c r="N93" s="54">
        <v>7.1000000000000014</v>
      </c>
      <c r="O93" s="54">
        <v>-40.1</v>
      </c>
      <c r="P93" s="48"/>
      <c r="Q93" s="48"/>
      <c r="R93" s="48">
        <v>0</v>
      </c>
      <c r="S93" s="54">
        <v>0</v>
      </c>
      <c r="T93" s="54">
        <v>-7.49</v>
      </c>
      <c r="U93" s="48"/>
      <c r="V93" s="48"/>
      <c r="W93" s="48">
        <v>0</v>
      </c>
      <c r="X93" s="54">
        <v>0</v>
      </c>
      <c r="Y93" s="54">
        <v>-1.42</v>
      </c>
      <c r="Z93" s="48"/>
      <c r="AA93" s="48"/>
      <c r="AB93" s="48">
        <v>0</v>
      </c>
      <c r="AC93" s="54">
        <v>0</v>
      </c>
      <c r="AD93" s="56">
        <v>-0.37</v>
      </c>
      <c r="AE93" s="48"/>
      <c r="AF93" s="48"/>
      <c r="AG93" s="48">
        <v>0</v>
      </c>
      <c r="AH93" s="54">
        <v>0</v>
      </c>
      <c r="AI93" s="56">
        <v>-7.0999999999999994E-2</v>
      </c>
    </row>
    <row r="94" spans="1:35" ht="16" x14ac:dyDescent="0.4">
      <c r="A94" s="3">
        <v>36476</v>
      </c>
      <c r="B94" s="34" t="s">
        <v>88</v>
      </c>
      <c r="C94" s="3">
        <v>1920.1675069818921</v>
      </c>
      <c r="D94" s="3">
        <v>1758.2479371873842</v>
      </c>
      <c r="E94" s="7">
        <v>162</v>
      </c>
      <c r="G94" s="1"/>
      <c r="H94" s="1">
        <v>0</v>
      </c>
      <c r="I94" s="54">
        <v>0</v>
      </c>
      <c r="J94" s="54">
        <v>-135.86527970978199</v>
      </c>
      <c r="K94" s="48"/>
      <c r="L94" s="48"/>
      <c r="M94" s="55">
        <v>0</v>
      </c>
      <c r="N94" s="54">
        <v>0</v>
      </c>
      <c r="O94" s="54">
        <v>-40.1</v>
      </c>
      <c r="P94" s="48"/>
      <c r="Q94" s="48"/>
      <c r="R94" s="48">
        <v>0</v>
      </c>
      <c r="S94" s="54">
        <v>0</v>
      </c>
      <c r="T94" s="54">
        <v>-7.49</v>
      </c>
      <c r="U94" s="48"/>
      <c r="V94" s="48"/>
      <c r="W94" s="48">
        <v>0</v>
      </c>
      <c r="X94" s="54">
        <v>0</v>
      </c>
      <c r="Y94" s="54">
        <v>-1.42</v>
      </c>
      <c r="Z94" s="48"/>
      <c r="AA94" s="48"/>
      <c r="AB94" s="48">
        <v>0</v>
      </c>
      <c r="AC94" s="54">
        <v>0</v>
      </c>
      <c r="AD94" s="56">
        <v>-0.37</v>
      </c>
      <c r="AE94" s="48"/>
      <c r="AF94" s="48"/>
      <c r="AG94" s="48">
        <v>0</v>
      </c>
      <c r="AH94" s="54">
        <v>0</v>
      </c>
      <c r="AI94" s="56">
        <v>-7.0999999999999994E-2</v>
      </c>
    </row>
    <row r="95" spans="1:35" ht="16" x14ac:dyDescent="0.4">
      <c r="A95" s="3">
        <v>61093</v>
      </c>
      <c r="B95" s="34" t="s">
        <v>89</v>
      </c>
      <c r="C95" s="3">
        <v>345.8013637106269</v>
      </c>
      <c r="D95" s="3">
        <v>-28.330369202325528</v>
      </c>
      <c r="E95" s="7">
        <v>374</v>
      </c>
      <c r="G95" s="1"/>
      <c r="H95" s="1">
        <v>0</v>
      </c>
      <c r="I95" s="54">
        <v>0</v>
      </c>
      <c r="J95" s="54">
        <v>-135.86527970978199</v>
      </c>
      <c r="K95" s="48"/>
      <c r="L95" s="48"/>
      <c r="M95" s="55">
        <v>0</v>
      </c>
      <c r="N95" s="54">
        <v>0</v>
      </c>
      <c r="O95" s="54">
        <v>-40.1</v>
      </c>
      <c r="P95" s="48"/>
      <c r="Q95" s="48"/>
      <c r="R95" s="48">
        <v>0</v>
      </c>
      <c r="S95" s="54">
        <v>0</v>
      </c>
      <c r="T95" s="54">
        <v>-7.49</v>
      </c>
      <c r="U95" s="48"/>
      <c r="V95" s="48"/>
      <c r="W95" s="48">
        <v>0</v>
      </c>
      <c r="X95" s="54">
        <v>0</v>
      </c>
      <c r="Y95" s="54">
        <v>-1.42</v>
      </c>
      <c r="Z95" s="48"/>
      <c r="AA95" s="48"/>
      <c r="AB95" s="48">
        <v>0</v>
      </c>
      <c r="AC95" s="54">
        <v>0</v>
      </c>
      <c r="AD95" s="56">
        <v>-0.37</v>
      </c>
      <c r="AE95" s="48"/>
      <c r="AF95" s="48"/>
      <c r="AG95" s="48">
        <v>0</v>
      </c>
      <c r="AH95" s="54">
        <v>0</v>
      </c>
      <c r="AI95" s="56">
        <v>-7.0999999999999994E-2</v>
      </c>
    </row>
    <row r="96" spans="1:35" ht="16" x14ac:dyDescent="0.4">
      <c r="A96" s="3">
        <v>32023</v>
      </c>
      <c r="B96" s="34" t="s">
        <v>90</v>
      </c>
      <c r="C96" s="3">
        <v>2498.8592491817217</v>
      </c>
      <c r="D96" s="3">
        <v>2305.0441395602702</v>
      </c>
      <c r="E96" s="7">
        <v>194</v>
      </c>
      <c r="G96" s="1"/>
      <c r="H96" s="1">
        <v>0</v>
      </c>
      <c r="I96" s="54">
        <v>0</v>
      </c>
      <c r="J96" s="54">
        <v>-135.86527970978199</v>
      </c>
      <c r="K96" s="48"/>
      <c r="L96" s="48"/>
      <c r="M96" s="55">
        <v>0</v>
      </c>
      <c r="N96" s="54">
        <v>0</v>
      </c>
      <c r="O96" s="54">
        <v>-40.1</v>
      </c>
      <c r="P96" s="48"/>
      <c r="Q96" s="48"/>
      <c r="R96" s="48">
        <v>0</v>
      </c>
      <c r="S96" s="54">
        <v>0</v>
      </c>
      <c r="T96" s="54">
        <v>-7.49</v>
      </c>
      <c r="U96" s="48"/>
      <c r="V96" s="48"/>
      <c r="W96" s="48">
        <v>0</v>
      </c>
      <c r="X96" s="54">
        <v>0</v>
      </c>
      <c r="Y96" s="54">
        <v>-1.42</v>
      </c>
      <c r="Z96" s="48"/>
      <c r="AA96" s="48"/>
      <c r="AB96" s="48">
        <v>0</v>
      </c>
      <c r="AC96" s="54">
        <v>0</v>
      </c>
      <c r="AD96" s="56">
        <v>-0.37</v>
      </c>
      <c r="AE96" s="48"/>
      <c r="AF96" s="48"/>
      <c r="AG96" s="48">
        <v>0</v>
      </c>
      <c r="AH96" s="54">
        <v>0</v>
      </c>
      <c r="AI96" s="56">
        <v>-7.0999999999999994E-2</v>
      </c>
    </row>
    <row r="97" spans="1:35" ht="16" x14ac:dyDescent="0.4">
      <c r="A97" s="3">
        <v>66576</v>
      </c>
      <c r="B97" s="34" t="s">
        <v>91</v>
      </c>
      <c r="C97" s="3">
        <v>753.86192219784061</v>
      </c>
      <c r="D97" s="3">
        <v>1670.7335055045387</v>
      </c>
      <c r="E97" s="7">
        <v>-917</v>
      </c>
      <c r="G97" s="1"/>
      <c r="H97" s="1">
        <v>-802.86527970978204</v>
      </c>
      <c r="I97" s="54">
        <v>802.86527970978204</v>
      </c>
      <c r="J97" s="54">
        <v>-135.86527970978199</v>
      </c>
      <c r="K97" s="48"/>
      <c r="L97" s="48"/>
      <c r="M97" s="55">
        <v>-457.1</v>
      </c>
      <c r="N97" s="54">
        <v>457.1</v>
      </c>
      <c r="O97" s="54">
        <v>-40.1</v>
      </c>
      <c r="P97" s="48"/>
      <c r="Q97" s="48"/>
      <c r="R97" s="48">
        <v>-174.49</v>
      </c>
      <c r="S97" s="54">
        <v>174.49</v>
      </c>
      <c r="T97" s="54">
        <v>-7.49</v>
      </c>
      <c r="U97" s="48"/>
      <c r="V97" s="48"/>
      <c r="W97" s="48">
        <v>0</v>
      </c>
      <c r="X97" s="54">
        <v>0</v>
      </c>
      <c r="Y97" s="54">
        <v>-1.42</v>
      </c>
      <c r="Z97" s="48"/>
      <c r="AA97" s="48"/>
      <c r="AB97" s="48">
        <v>0</v>
      </c>
      <c r="AC97" s="54">
        <v>0</v>
      </c>
      <c r="AD97" s="56">
        <v>-0.37</v>
      </c>
      <c r="AE97" s="48"/>
      <c r="AF97" s="48"/>
      <c r="AG97" s="48">
        <v>0</v>
      </c>
      <c r="AH97" s="54">
        <v>0</v>
      </c>
      <c r="AI97" s="56">
        <v>-7.0999999999999994E-2</v>
      </c>
    </row>
    <row r="98" spans="1:35" ht="16" x14ac:dyDescent="0.4">
      <c r="A98" s="3">
        <v>13091</v>
      </c>
      <c r="B98" s="34" t="s">
        <v>92</v>
      </c>
      <c r="C98" s="3">
        <v>1600.0301786991768</v>
      </c>
      <c r="D98" s="3">
        <v>2042.4160376608452</v>
      </c>
      <c r="E98" s="7">
        <v>-442</v>
      </c>
      <c r="G98" s="1"/>
      <c r="H98" s="1">
        <v>-327.86527970978199</v>
      </c>
      <c r="I98" s="54">
        <v>327.86527970978199</v>
      </c>
      <c r="J98" s="54">
        <v>-135.86527970978199</v>
      </c>
      <c r="K98" s="48"/>
      <c r="L98" s="48"/>
      <c r="M98" s="55">
        <v>0</v>
      </c>
      <c r="N98" s="54">
        <v>0</v>
      </c>
      <c r="O98" s="54">
        <v>-40.1</v>
      </c>
      <c r="P98" s="48"/>
      <c r="Q98" s="48"/>
      <c r="R98" s="48">
        <v>0</v>
      </c>
      <c r="S98" s="54">
        <v>0</v>
      </c>
      <c r="T98" s="54">
        <v>-7.49</v>
      </c>
      <c r="U98" s="48"/>
      <c r="V98" s="48"/>
      <c r="W98" s="48">
        <v>0</v>
      </c>
      <c r="X98" s="54">
        <v>0</v>
      </c>
      <c r="Y98" s="54">
        <v>-1.42</v>
      </c>
      <c r="Z98" s="48"/>
      <c r="AA98" s="48"/>
      <c r="AB98" s="48">
        <v>0</v>
      </c>
      <c r="AC98" s="54">
        <v>0</v>
      </c>
      <c r="AD98" s="56">
        <v>-0.37</v>
      </c>
      <c r="AE98" s="48"/>
      <c r="AF98" s="48"/>
      <c r="AG98" s="48">
        <v>0</v>
      </c>
      <c r="AH98" s="54">
        <v>0</v>
      </c>
      <c r="AI98" s="56">
        <v>-7.0999999999999994E-2</v>
      </c>
    </row>
    <row r="99" spans="1:35" ht="16" x14ac:dyDescent="0.4">
      <c r="A99" s="3">
        <v>29072</v>
      </c>
      <c r="B99" s="34" t="s">
        <v>93</v>
      </c>
      <c r="C99" s="3">
        <v>1110.1158321997191</v>
      </c>
      <c r="D99" s="3">
        <v>500.63237223568831</v>
      </c>
      <c r="E99" s="7">
        <v>609</v>
      </c>
      <c r="G99" s="1"/>
      <c r="H99" s="1">
        <v>0</v>
      </c>
      <c r="I99" s="54">
        <v>0</v>
      </c>
      <c r="J99" s="54">
        <v>-135.86527970978199</v>
      </c>
      <c r="K99" s="48"/>
      <c r="L99" s="48"/>
      <c r="M99" s="55">
        <v>0</v>
      </c>
      <c r="N99" s="54">
        <v>0</v>
      </c>
      <c r="O99" s="54">
        <v>-40.1</v>
      </c>
      <c r="P99" s="48"/>
      <c r="Q99" s="48"/>
      <c r="R99" s="48">
        <v>0</v>
      </c>
      <c r="S99" s="54">
        <v>0</v>
      </c>
      <c r="T99" s="54">
        <v>-7.49</v>
      </c>
      <c r="U99" s="48"/>
      <c r="V99" s="48"/>
      <c r="W99" s="48">
        <v>0</v>
      </c>
      <c r="X99" s="54">
        <v>0</v>
      </c>
      <c r="Y99" s="54">
        <v>-1.42</v>
      </c>
      <c r="Z99" s="48"/>
      <c r="AA99" s="48"/>
      <c r="AB99" s="48">
        <v>0</v>
      </c>
      <c r="AC99" s="54">
        <v>0</v>
      </c>
      <c r="AD99" s="56">
        <v>-0.37</v>
      </c>
      <c r="AE99" s="48"/>
      <c r="AF99" s="48"/>
      <c r="AG99" s="48">
        <v>0</v>
      </c>
      <c r="AH99" s="54">
        <v>0</v>
      </c>
      <c r="AI99" s="56">
        <v>-7.0999999999999994E-2</v>
      </c>
    </row>
    <row r="100" spans="1:35" ht="16" x14ac:dyDescent="0.4">
      <c r="A100" s="3">
        <v>17464</v>
      </c>
      <c r="B100" s="34" t="s">
        <v>94</v>
      </c>
      <c r="C100" s="3">
        <v>1858.5385822756598</v>
      </c>
      <c r="D100" s="3">
        <v>1096.6757548039313</v>
      </c>
      <c r="E100" s="7">
        <v>762</v>
      </c>
      <c r="G100" s="1"/>
      <c r="H100" s="1">
        <v>0</v>
      </c>
      <c r="I100" s="54">
        <v>0</v>
      </c>
      <c r="J100" s="54">
        <v>-135.86527970978199</v>
      </c>
      <c r="K100" s="48"/>
      <c r="L100" s="48"/>
      <c r="M100" s="55">
        <v>0</v>
      </c>
      <c r="N100" s="54">
        <v>0</v>
      </c>
      <c r="O100" s="54">
        <v>-40.1</v>
      </c>
      <c r="P100" s="48"/>
      <c r="Q100" s="48"/>
      <c r="R100" s="48">
        <v>0</v>
      </c>
      <c r="S100" s="54">
        <v>0</v>
      </c>
      <c r="T100" s="54">
        <v>-7.49</v>
      </c>
      <c r="U100" s="48"/>
      <c r="V100" s="48"/>
      <c r="W100" s="48">
        <v>0</v>
      </c>
      <c r="X100" s="54">
        <v>0</v>
      </c>
      <c r="Y100" s="54">
        <v>-1.42</v>
      </c>
      <c r="Z100" s="48"/>
      <c r="AA100" s="48"/>
      <c r="AB100" s="48">
        <v>0</v>
      </c>
      <c r="AC100" s="54">
        <v>0</v>
      </c>
      <c r="AD100" s="56">
        <v>-0.37</v>
      </c>
      <c r="AE100" s="48"/>
      <c r="AF100" s="48"/>
      <c r="AG100" s="48">
        <v>0</v>
      </c>
      <c r="AH100" s="54">
        <v>0</v>
      </c>
      <c r="AI100" s="56">
        <v>-7.0999999999999994E-2</v>
      </c>
    </row>
    <row r="101" spans="1:35" ht="16" x14ac:dyDescent="0.4">
      <c r="A101" s="3">
        <v>15983</v>
      </c>
      <c r="B101" s="34" t="s">
        <v>95</v>
      </c>
      <c r="C101" s="3">
        <v>-1151.7447023230252</v>
      </c>
      <c r="D101" s="3">
        <v>-2121.2210624611807</v>
      </c>
      <c r="E101" s="7">
        <v>969</v>
      </c>
      <c r="G101" s="1"/>
      <c r="H101" s="1">
        <v>0</v>
      </c>
      <c r="I101" s="54">
        <v>0</v>
      </c>
      <c r="J101" s="54">
        <v>-135.86527970978199</v>
      </c>
      <c r="K101" s="48"/>
      <c r="L101" s="48"/>
      <c r="M101" s="55">
        <v>0</v>
      </c>
      <c r="N101" s="54">
        <v>0</v>
      </c>
      <c r="O101" s="54">
        <v>-40.1</v>
      </c>
      <c r="P101" s="48"/>
      <c r="Q101" s="48"/>
      <c r="R101" s="48">
        <v>0</v>
      </c>
      <c r="S101" s="54">
        <v>0</v>
      </c>
      <c r="T101" s="54">
        <v>-7.49</v>
      </c>
      <c r="U101" s="48"/>
      <c r="V101" s="48"/>
      <c r="W101" s="48">
        <v>0</v>
      </c>
      <c r="X101" s="54">
        <v>0</v>
      </c>
      <c r="Y101" s="54">
        <v>-1.42</v>
      </c>
      <c r="Z101" s="48"/>
      <c r="AA101" s="48"/>
      <c r="AB101" s="48">
        <v>0</v>
      </c>
      <c r="AC101" s="54">
        <v>0</v>
      </c>
      <c r="AD101" s="56">
        <v>-0.37</v>
      </c>
      <c r="AE101" s="48"/>
      <c r="AF101" s="48"/>
      <c r="AG101" s="48">
        <v>0</v>
      </c>
      <c r="AH101" s="54">
        <v>0</v>
      </c>
      <c r="AI101" s="56">
        <v>-7.0999999999999994E-2</v>
      </c>
    </row>
    <row r="102" spans="1:35" ht="16" x14ac:dyDescent="0.4">
      <c r="A102" s="3">
        <v>12536</v>
      </c>
      <c r="B102" s="34" t="s">
        <v>96</v>
      </c>
      <c r="C102" s="3">
        <v>-609.56262287468508</v>
      </c>
      <c r="D102" s="3">
        <v>-574.98274556753131</v>
      </c>
      <c r="E102" s="7">
        <v>-35</v>
      </c>
      <c r="G102" s="1"/>
      <c r="H102" s="1">
        <v>0</v>
      </c>
      <c r="I102" s="54">
        <v>0</v>
      </c>
      <c r="J102" s="54">
        <v>-135.86527970978199</v>
      </c>
      <c r="K102" s="48"/>
      <c r="L102" s="48"/>
      <c r="M102" s="55">
        <v>0</v>
      </c>
      <c r="N102" s="54">
        <v>0</v>
      </c>
      <c r="O102" s="54">
        <v>-40.1</v>
      </c>
      <c r="P102" s="48"/>
      <c r="Q102" s="48"/>
      <c r="R102" s="48">
        <v>0</v>
      </c>
      <c r="S102" s="54">
        <v>0</v>
      </c>
      <c r="T102" s="54">
        <v>-7.49</v>
      </c>
      <c r="U102" s="48"/>
      <c r="V102" s="48"/>
      <c r="W102" s="48">
        <v>0</v>
      </c>
      <c r="X102" s="54">
        <v>0</v>
      </c>
      <c r="Y102" s="54">
        <v>-1.42</v>
      </c>
      <c r="Z102" s="48"/>
      <c r="AA102" s="48"/>
      <c r="AB102" s="48">
        <v>0</v>
      </c>
      <c r="AC102" s="54">
        <v>0</v>
      </c>
      <c r="AD102" s="56">
        <v>-0.37</v>
      </c>
      <c r="AE102" s="48"/>
      <c r="AF102" s="48"/>
      <c r="AG102" s="48">
        <v>0</v>
      </c>
      <c r="AH102" s="54">
        <v>0</v>
      </c>
      <c r="AI102" s="56">
        <v>-7.0999999999999994E-2</v>
      </c>
    </row>
    <row r="103" spans="1:35" ht="16" x14ac:dyDescent="0.4">
      <c r="A103" s="3">
        <v>19853</v>
      </c>
      <c r="B103" s="34" t="s">
        <v>97</v>
      </c>
      <c r="C103" s="3">
        <v>-3035.1439526243707</v>
      </c>
      <c r="D103" s="3">
        <v>-2997.9900531989765</v>
      </c>
      <c r="E103" s="7">
        <v>-37</v>
      </c>
      <c r="G103" s="1"/>
      <c r="H103" s="1">
        <v>0</v>
      </c>
      <c r="I103" s="54">
        <v>0</v>
      </c>
      <c r="J103" s="54">
        <v>-135.86527970978199</v>
      </c>
      <c r="K103" s="48"/>
      <c r="L103" s="48"/>
      <c r="M103" s="55">
        <v>0</v>
      </c>
      <c r="N103" s="54">
        <v>0</v>
      </c>
      <c r="O103" s="54">
        <v>-40.1</v>
      </c>
      <c r="P103" s="48"/>
      <c r="Q103" s="48"/>
      <c r="R103" s="48">
        <v>0</v>
      </c>
      <c r="S103" s="54">
        <v>0</v>
      </c>
      <c r="T103" s="54">
        <v>-7.49</v>
      </c>
      <c r="U103" s="48"/>
      <c r="V103" s="48"/>
      <c r="W103" s="48">
        <v>0</v>
      </c>
      <c r="X103" s="54">
        <v>0</v>
      </c>
      <c r="Y103" s="54">
        <v>-1.42</v>
      </c>
      <c r="Z103" s="48"/>
      <c r="AA103" s="48"/>
      <c r="AB103" s="48">
        <v>0</v>
      </c>
      <c r="AC103" s="54">
        <v>0</v>
      </c>
      <c r="AD103" s="56">
        <v>-0.37</v>
      </c>
      <c r="AE103" s="48"/>
      <c r="AF103" s="48"/>
      <c r="AG103" s="48">
        <v>0</v>
      </c>
      <c r="AH103" s="54">
        <v>0</v>
      </c>
      <c r="AI103" s="56">
        <v>-7.0999999999999994E-2</v>
      </c>
    </row>
    <row r="104" spans="1:35" ht="16" x14ac:dyDescent="0.4">
      <c r="A104" s="3">
        <v>15870</v>
      </c>
      <c r="B104" s="34" t="s">
        <v>98</v>
      </c>
      <c r="C104" s="3">
        <v>-2804.5450907063519</v>
      </c>
      <c r="D104" s="3">
        <v>-2325.2423323846956</v>
      </c>
      <c r="E104" s="7">
        <v>-480</v>
      </c>
      <c r="G104" s="1"/>
      <c r="H104" s="1">
        <v>-365.86527970978199</v>
      </c>
      <c r="I104" s="54">
        <v>365.86527970978199</v>
      </c>
      <c r="J104" s="54">
        <v>-135.86527970978199</v>
      </c>
      <c r="K104" s="48"/>
      <c r="L104" s="48"/>
      <c r="M104" s="55">
        <v>-20.100000000000001</v>
      </c>
      <c r="N104" s="54">
        <v>20.100000000000001</v>
      </c>
      <c r="O104" s="54">
        <v>-40.1</v>
      </c>
      <c r="P104" s="48"/>
      <c r="Q104" s="48"/>
      <c r="R104" s="48">
        <v>0</v>
      </c>
      <c r="S104" s="54">
        <v>0</v>
      </c>
      <c r="T104" s="54">
        <v>-7.49</v>
      </c>
      <c r="U104" s="48"/>
      <c r="V104" s="48"/>
      <c r="W104" s="48">
        <v>0</v>
      </c>
      <c r="X104" s="54">
        <v>0</v>
      </c>
      <c r="Y104" s="54">
        <v>-1.42</v>
      </c>
      <c r="Z104" s="48"/>
      <c r="AA104" s="48"/>
      <c r="AB104" s="48">
        <v>0</v>
      </c>
      <c r="AC104" s="54">
        <v>0</v>
      </c>
      <c r="AD104" s="56">
        <v>-0.37</v>
      </c>
      <c r="AE104" s="48"/>
      <c r="AF104" s="48"/>
      <c r="AG104" s="48">
        <v>0</v>
      </c>
      <c r="AH104" s="54">
        <v>0</v>
      </c>
      <c r="AI104" s="56">
        <v>-7.0999999999999994E-2</v>
      </c>
    </row>
    <row r="105" spans="1:35" ht="16" x14ac:dyDescent="0.4">
      <c r="A105" s="3">
        <v>34750</v>
      </c>
      <c r="B105" s="34" t="s">
        <v>99</v>
      </c>
      <c r="C105" s="3">
        <v>3419.6267838515996</v>
      </c>
      <c r="D105" s="3">
        <v>2077.5717943038762</v>
      </c>
      <c r="E105" s="7">
        <v>1342</v>
      </c>
      <c r="G105" s="1"/>
      <c r="H105" s="1">
        <v>0</v>
      </c>
      <c r="I105" s="54">
        <v>0</v>
      </c>
      <c r="J105" s="54">
        <v>-135.86527970978199</v>
      </c>
      <c r="K105" s="48"/>
      <c r="L105" s="48"/>
      <c r="M105" s="55">
        <v>0</v>
      </c>
      <c r="N105" s="54">
        <v>0</v>
      </c>
      <c r="O105" s="54">
        <v>-40.1</v>
      </c>
      <c r="P105" s="48"/>
      <c r="Q105" s="48"/>
      <c r="R105" s="48">
        <v>0</v>
      </c>
      <c r="S105" s="54">
        <v>0</v>
      </c>
      <c r="T105" s="54">
        <v>-7.49</v>
      </c>
      <c r="U105" s="48"/>
      <c r="V105" s="48"/>
      <c r="W105" s="48">
        <v>0</v>
      </c>
      <c r="X105" s="54">
        <v>0</v>
      </c>
      <c r="Y105" s="54">
        <v>-1.42</v>
      </c>
      <c r="Z105" s="48"/>
      <c r="AA105" s="48"/>
      <c r="AB105" s="48">
        <v>0</v>
      </c>
      <c r="AC105" s="54">
        <v>0</v>
      </c>
      <c r="AD105" s="56">
        <v>-0.37</v>
      </c>
      <c r="AE105" s="48"/>
      <c r="AF105" s="48"/>
      <c r="AG105" s="48">
        <v>0</v>
      </c>
      <c r="AH105" s="54">
        <v>0</v>
      </c>
      <c r="AI105" s="56">
        <v>-7.0999999999999994E-2</v>
      </c>
    </row>
    <row r="106" spans="1:35" ht="16" x14ac:dyDescent="0.4">
      <c r="A106" s="3">
        <v>151403</v>
      </c>
      <c r="B106" s="34" t="s">
        <v>100</v>
      </c>
      <c r="C106" s="3">
        <v>-1218.1155133571619</v>
      </c>
      <c r="D106" s="3">
        <v>-1106.1544105107723</v>
      </c>
      <c r="E106" s="7">
        <v>-112</v>
      </c>
      <c r="G106" s="1"/>
      <c r="H106" s="1">
        <v>0</v>
      </c>
      <c r="I106" s="54">
        <v>0</v>
      </c>
      <c r="J106" s="54">
        <v>-135.86527970978199</v>
      </c>
      <c r="K106" s="48"/>
      <c r="L106" s="48"/>
      <c r="M106" s="55">
        <v>0</v>
      </c>
      <c r="N106" s="54">
        <v>0</v>
      </c>
      <c r="O106" s="54">
        <v>-40.1</v>
      </c>
      <c r="P106" s="48"/>
      <c r="Q106" s="48"/>
      <c r="R106" s="48">
        <v>0</v>
      </c>
      <c r="S106" s="54">
        <v>0</v>
      </c>
      <c r="T106" s="54">
        <v>-7.49</v>
      </c>
      <c r="U106" s="48"/>
      <c r="V106" s="48"/>
      <c r="W106" s="48">
        <v>0</v>
      </c>
      <c r="X106" s="54">
        <v>0</v>
      </c>
      <c r="Y106" s="54">
        <v>-1.42</v>
      </c>
      <c r="Z106" s="48"/>
      <c r="AA106" s="48"/>
      <c r="AB106" s="48">
        <v>0</v>
      </c>
      <c r="AC106" s="54">
        <v>0</v>
      </c>
      <c r="AD106" s="56">
        <v>-0.37</v>
      </c>
      <c r="AE106" s="48"/>
      <c r="AF106" s="48"/>
      <c r="AG106" s="48">
        <v>0</v>
      </c>
      <c r="AH106" s="54">
        <v>0</v>
      </c>
      <c r="AI106" s="56">
        <v>-7.0999999999999994E-2</v>
      </c>
    </row>
    <row r="107" spans="1:35" ht="16" x14ac:dyDescent="0.4">
      <c r="A107" s="3">
        <v>52245</v>
      </c>
      <c r="B107" s="34" t="s">
        <v>101</v>
      </c>
      <c r="C107" s="3">
        <v>1140.8571286583365</v>
      </c>
      <c r="D107" s="3">
        <v>1107.8209177548424</v>
      </c>
      <c r="E107" s="7">
        <v>33</v>
      </c>
      <c r="G107" s="1"/>
      <c r="H107" s="1">
        <v>0</v>
      </c>
      <c r="I107" s="54">
        <v>0</v>
      </c>
      <c r="J107" s="54">
        <v>-135.86527970978199</v>
      </c>
      <c r="K107" s="48"/>
      <c r="L107" s="48"/>
      <c r="M107" s="55">
        <v>0</v>
      </c>
      <c r="N107" s="54">
        <v>0</v>
      </c>
      <c r="O107" s="54">
        <v>-40.1</v>
      </c>
      <c r="P107" s="48"/>
      <c r="Q107" s="48"/>
      <c r="R107" s="48">
        <v>0</v>
      </c>
      <c r="S107" s="54">
        <v>0</v>
      </c>
      <c r="T107" s="54">
        <v>-7.49</v>
      </c>
      <c r="U107" s="48"/>
      <c r="V107" s="48"/>
      <c r="W107" s="48">
        <v>0</v>
      </c>
      <c r="X107" s="54">
        <v>0</v>
      </c>
      <c r="Y107" s="54">
        <v>-1.42</v>
      </c>
      <c r="Z107" s="48"/>
      <c r="AA107" s="48"/>
      <c r="AB107" s="48">
        <v>0</v>
      </c>
      <c r="AC107" s="54">
        <v>0</v>
      </c>
      <c r="AD107" s="56">
        <v>-0.37</v>
      </c>
      <c r="AE107" s="48"/>
      <c r="AF107" s="48"/>
      <c r="AG107" s="48">
        <v>0</v>
      </c>
      <c r="AH107" s="54">
        <v>0</v>
      </c>
      <c r="AI107" s="56">
        <v>-7.0999999999999994E-2</v>
      </c>
    </row>
    <row r="108" spans="1:35" ht="16" x14ac:dyDescent="0.4">
      <c r="A108" s="3">
        <v>28209</v>
      </c>
      <c r="B108" s="34" t="s">
        <v>102</v>
      </c>
      <c r="C108" s="3">
        <v>-373.16148986459029</v>
      </c>
      <c r="D108" s="3">
        <v>-1131.4104876766114</v>
      </c>
      <c r="E108" s="7">
        <v>758</v>
      </c>
      <c r="G108" s="1"/>
      <c r="H108" s="1">
        <v>0</v>
      </c>
      <c r="I108" s="54">
        <v>0</v>
      </c>
      <c r="J108" s="54">
        <v>-135.86527970978199</v>
      </c>
      <c r="K108" s="48"/>
      <c r="L108" s="48"/>
      <c r="M108" s="55">
        <v>0</v>
      </c>
      <c r="N108" s="54">
        <v>0</v>
      </c>
      <c r="O108" s="54">
        <v>-40.1</v>
      </c>
      <c r="P108" s="48"/>
      <c r="Q108" s="48"/>
      <c r="R108" s="48">
        <v>0</v>
      </c>
      <c r="S108" s="54">
        <v>0</v>
      </c>
      <c r="T108" s="54">
        <v>-7.49</v>
      </c>
      <c r="U108" s="48"/>
      <c r="V108" s="48"/>
      <c r="W108" s="48">
        <v>0</v>
      </c>
      <c r="X108" s="54">
        <v>0</v>
      </c>
      <c r="Y108" s="54">
        <v>-1.42</v>
      </c>
      <c r="Z108" s="48"/>
      <c r="AA108" s="48"/>
      <c r="AB108" s="48">
        <v>0</v>
      </c>
      <c r="AC108" s="54">
        <v>0</v>
      </c>
      <c r="AD108" s="56">
        <v>-0.37</v>
      </c>
      <c r="AE108" s="48"/>
      <c r="AF108" s="48"/>
      <c r="AG108" s="48">
        <v>0</v>
      </c>
      <c r="AH108" s="54">
        <v>0</v>
      </c>
      <c r="AI108" s="56">
        <v>-7.0999999999999994E-2</v>
      </c>
    </row>
    <row r="109" spans="1:35" ht="16" x14ac:dyDescent="0.4">
      <c r="A109" s="3">
        <v>15618</v>
      </c>
      <c r="B109" s="34" t="s">
        <v>103</v>
      </c>
      <c r="C109" s="3">
        <v>354.09338026585283</v>
      </c>
      <c r="D109" s="3">
        <v>-81.98259199511358</v>
      </c>
      <c r="E109" s="7">
        <v>436</v>
      </c>
      <c r="G109" s="1"/>
      <c r="H109" s="1">
        <v>0</v>
      </c>
      <c r="I109" s="54">
        <v>0</v>
      </c>
      <c r="J109" s="54">
        <v>-135.86527970978199</v>
      </c>
      <c r="K109" s="48"/>
      <c r="L109" s="48"/>
      <c r="M109" s="55">
        <v>0</v>
      </c>
      <c r="N109" s="54">
        <v>0</v>
      </c>
      <c r="O109" s="54">
        <v>-40.1</v>
      </c>
      <c r="P109" s="48"/>
      <c r="Q109" s="48"/>
      <c r="R109" s="48">
        <v>0</v>
      </c>
      <c r="S109" s="54">
        <v>0</v>
      </c>
      <c r="T109" s="54">
        <v>-7.49</v>
      </c>
      <c r="U109" s="48"/>
      <c r="V109" s="48"/>
      <c r="W109" s="48">
        <v>0</v>
      </c>
      <c r="X109" s="54">
        <v>0</v>
      </c>
      <c r="Y109" s="54">
        <v>-1.42</v>
      </c>
      <c r="Z109" s="48"/>
      <c r="AA109" s="48"/>
      <c r="AB109" s="48">
        <v>0</v>
      </c>
      <c r="AC109" s="54">
        <v>0</v>
      </c>
      <c r="AD109" s="56">
        <v>-0.37</v>
      </c>
      <c r="AE109" s="48"/>
      <c r="AF109" s="48"/>
      <c r="AG109" s="48">
        <v>0</v>
      </c>
      <c r="AH109" s="54">
        <v>0</v>
      </c>
      <c r="AI109" s="56">
        <v>-7.0999999999999994E-2</v>
      </c>
    </row>
    <row r="110" spans="1:35" ht="16" x14ac:dyDescent="0.4">
      <c r="A110" s="3">
        <v>17325</v>
      </c>
      <c r="B110" s="34" t="s">
        <v>104</v>
      </c>
      <c r="C110" s="3">
        <v>-1304.0758868731627</v>
      </c>
      <c r="D110" s="3">
        <v>-1165.45730648673</v>
      </c>
      <c r="E110" s="7">
        <v>-139</v>
      </c>
      <c r="G110" s="1"/>
      <c r="H110" s="1">
        <v>-24.865279709781987</v>
      </c>
      <c r="I110" s="54">
        <v>24.865279709781987</v>
      </c>
      <c r="J110" s="54">
        <v>-135.86527970978199</v>
      </c>
      <c r="K110" s="48"/>
      <c r="L110" s="48"/>
      <c r="M110" s="55">
        <v>0</v>
      </c>
      <c r="N110" s="54">
        <v>0</v>
      </c>
      <c r="O110" s="54">
        <v>-40.1</v>
      </c>
      <c r="P110" s="48"/>
      <c r="Q110" s="48"/>
      <c r="R110" s="48">
        <v>0</v>
      </c>
      <c r="S110" s="54">
        <v>0</v>
      </c>
      <c r="T110" s="54">
        <v>-7.49</v>
      </c>
      <c r="U110" s="48"/>
      <c r="V110" s="48"/>
      <c r="W110" s="48">
        <v>0</v>
      </c>
      <c r="X110" s="54">
        <v>0</v>
      </c>
      <c r="Y110" s="54">
        <v>-1.42</v>
      </c>
      <c r="Z110" s="48"/>
      <c r="AA110" s="48"/>
      <c r="AB110" s="48">
        <v>0</v>
      </c>
      <c r="AC110" s="54">
        <v>0</v>
      </c>
      <c r="AD110" s="56">
        <v>-0.37</v>
      </c>
      <c r="AE110" s="48"/>
      <c r="AF110" s="48"/>
      <c r="AG110" s="48">
        <v>0</v>
      </c>
      <c r="AH110" s="54">
        <v>0</v>
      </c>
      <c r="AI110" s="56">
        <v>-7.0999999999999994E-2</v>
      </c>
    </row>
    <row r="111" spans="1:35" ht="16" x14ac:dyDescent="0.4">
      <c r="A111" s="3">
        <v>17743</v>
      </c>
      <c r="B111" s="34" t="s">
        <v>105</v>
      </c>
      <c r="C111" s="3">
        <v>-14.094926609489448</v>
      </c>
      <c r="D111" s="3">
        <v>569.63968694933646</v>
      </c>
      <c r="E111" s="7">
        <v>-584</v>
      </c>
      <c r="G111" s="1"/>
      <c r="H111" s="1">
        <v>-469.86527970978199</v>
      </c>
      <c r="I111" s="54">
        <v>469.86527970978199</v>
      </c>
      <c r="J111" s="54">
        <v>-135.86527970978199</v>
      </c>
      <c r="K111" s="48"/>
      <c r="L111" s="48"/>
      <c r="M111" s="55">
        <v>-124.1</v>
      </c>
      <c r="N111" s="54">
        <v>124.1</v>
      </c>
      <c r="O111" s="54">
        <v>-40.1</v>
      </c>
      <c r="P111" s="48"/>
      <c r="Q111" s="48"/>
      <c r="R111" s="48">
        <v>0</v>
      </c>
      <c r="S111" s="54">
        <v>0</v>
      </c>
      <c r="T111" s="54">
        <v>-7.49</v>
      </c>
      <c r="U111" s="48"/>
      <c r="V111" s="48"/>
      <c r="W111" s="48">
        <v>0</v>
      </c>
      <c r="X111" s="54">
        <v>0</v>
      </c>
      <c r="Y111" s="54">
        <v>-1.42</v>
      </c>
      <c r="Z111" s="48"/>
      <c r="AA111" s="48"/>
      <c r="AB111" s="48">
        <v>0</v>
      </c>
      <c r="AC111" s="54">
        <v>0</v>
      </c>
      <c r="AD111" s="56">
        <v>-0.37</v>
      </c>
      <c r="AE111" s="48"/>
      <c r="AF111" s="48"/>
      <c r="AG111" s="48">
        <v>0</v>
      </c>
      <c r="AH111" s="54">
        <v>0</v>
      </c>
      <c r="AI111" s="56">
        <v>-7.0999999999999994E-2</v>
      </c>
    </row>
    <row r="112" spans="1:35" ht="16" x14ac:dyDescent="0.4">
      <c r="A112" s="3">
        <v>86616</v>
      </c>
      <c r="B112" s="34" t="s">
        <v>106</v>
      </c>
      <c r="C112" s="3">
        <v>1420.609693670689</v>
      </c>
      <c r="D112" s="3">
        <v>1308.0876474053139</v>
      </c>
      <c r="E112" s="7">
        <v>113</v>
      </c>
      <c r="G112" s="1"/>
      <c r="H112" s="1">
        <v>0</v>
      </c>
      <c r="I112" s="54">
        <v>0</v>
      </c>
      <c r="J112" s="54">
        <v>-135.86527970978199</v>
      </c>
      <c r="K112" s="48"/>
      <c r="L112" s="48"/>
      <c r="M112" s="55">
        <v>0</v>
      </c>
      <c r="N112" s="54">
        <v>0</v>
      </c>
      <c r="O112" s="54">
        <v>-40.1</v>
      </c>
      <c r="P112" s="48"/>
      <c r="Q112" s="48"/>
      <c r="R112" s="48">
        <v>0</v>
      </c>
      <c r="S112" s="54">
        <v>0</v>
      </c>
      <c r="T112" s="54">
        <v>-7.49</v>
      </c>
      <c r="U112" s="48"/>
      <c r="V112" s="48"/>
      <c r="W112" s="48">
        <v>0</v>
      </c>
      <c r="X112" s="54">
        <v>0</v>
      </c>
      <c r="Y112" s="54">
        <v>-1.42</v>
      </c>
      <c r="Z112" s="48"/>
      <c r="AA112" s="48"/>
      <c r="AB112" s="48">
        <v>0</v>
      </c>
      <c r="AC112" s="54">
        <v>0</v>
      </c>
      <c r="AD112" s="56">
        <v>-0.37</v>
      </c>
      <c r="AE112" s="48"/>
      <c r="AF112" s="48"/>
      <c r="AG112" s="48">
        <v>0</v>
      </c>
      <c r="AH112" s="54">
        <v>0</v>
      </c>
      <c r="AI112" s="56">
        <v>-7.0999999999999994E-2</v>
      </c>
    </row>
    <row r="113" spans="1:35" ht="16" x14ac:dyDescent="0.4">
      <c r="A113" s="3">
        <v>32447</v>
      </c>
      <c r="B113" s="34" t="s">
        <v>107</v>
      </c>
      <c r="C113" s="3">
        <v>-2085.9327341923217</v>
      </c>
      <c r="D113" s="3">
        <v>-2128.4951795806292</v>
      </c>
      <c r="E113" s="7">
        <v>42</v>
      </c>
      <c r="G113" s="1"/>
      <c r="H113" s="1">
        <v>0</v>
      </c>
      <c r="I113" s="54">
        <v>0</v>
      </c>
      <c r="J113" s="54">
        <v>-135.86527970978199</v>
      </c>
      <c r="K113" s="48"/>
      <c r="L113" s="48"/>
      <c r="M113" s="55">
        <v>0</v>
      </c>
      <c r="N113" s="54">
        <v>0</v>
      </c>
      <c r="O113" s="54">
        <v>-40.1</v>
      </c>
      <c r="P113" s="48"/>
      <c r="Q113" s="48"/>
      <c r="R113" s="48">
        <v>0</v>
      </c>
      <c r="S113" s="54">
        <v>0</v>
      </c>
      <c r="T113" s="54">
        <v>-7.49</v>
      </c>
      <c r="U113" s="48"/>
      <c r="V113" s="48"/>
      <c r="W113" s="48">
        <v>0</v>
      </c>
      <c r="X113" s="54">
        <v>0</v>
      </c>
      <c r="Y113" s="54">
        <v>-1.42</v>
      </c>
      <c r="Z113" s="48"/>
      <c r="AA113" s="48"/>
      <c r="AB113" s="48">
        <v>0</v>
      </c>
      <c r="AC113" s="54">
        <v>0</v>
      </c>
      <c r="AD113" s="56">
        <v>-0.37</v>
      </c>
      <c r="AE113" s="48"/>
      <c r="AF113" s="48"/>
      <c r="AG113" s="48">
        <v>0</v>
      </c>
      <c r="AH113" s="54">
        <v>0</v>
      </c>
      <c r="AI113" s="56">
        <v>-7.0999999999999994E-2</v>
      </c>
    </row>
    <row r="114" spans="1:35" ht="16" x14ac:dyDescent="0.4">
      <c r="A114" s="3">
        <v>47167</v>
      </c>
      <c r="B114" s="34" t="s">
        <v>108</v>
      </c>
      <c r="C114" s="3">
        <v>-904.69483011723696</v>
      </c>
      <c r="D114" s="3">
        <v>-530.68123137613657</v>
      </c>
      <c r="E114" s="7">
        <v>-374</v>
      </c>
      <c r="G114" s="1"/>
      <c r="H114" s="1">
        <v>-259.86527970978199</v>
      </c>
      <c r="I114" s="54">
        <v>259.86527970978199</v>
      </c>
      <c r="J114" s="54">
        <v>-135.86527970978199</v>
      </c>
      <c r="K114" s="48"/>
      <c r="L114" s="48"/>
      <c r="M114" s="55">
        <v>0</v>
      </c>
      <c r="N114" s="54">
        <v>0</v>
      </c>
      <c r="O114" s="54">
        <v>-40.1</v>
      </c>
      <c r="P114" s="48"/>
      <c r="Q114" s="48"/>
      <c r="R114" s="48">
        <v>0</v>
      </c>
      <c r="S114" s="54">
        <v>0</v>
      </c>
      <c r="T114" s="54">
        <v>-7.49</v>
      </c>
      <c r="U114" s="48"/>
      <c r="V114" s="48"/>
      <c r="W114" s="48">
        <v>0</v>
      </c>
      <c r="X114" s="54">
        <v>0</v>
      </c>
      <c r="Y114" s="54">
        <v>-1.42</v>
      </c>
      <c r="Z114" s="48"/>
      <c r="AA114" s="48"/>
      <c r="AB114" s="48">
        <v>0</v>
      </c>
      <c r="AC114" s="54">
        <v>0</v>
      </c>
      <c r="AD114" s="56">
        <v>-0.37</v>
      </c>
      <c r="AE114" s="48"/>
      <c r="AF114" s="48"/>
      <c r="AG114" s="48">
        <v>0</v>
      </c>
      <c r="AH114" s="54">
        <v>0</v>
      </c>
      <c r="AI114" s="56">
        <v>-7.0999999999999994E-2</v>
      </c>
    </row>
    <row r="115" spans="1:35" ht="16" x14ac:dyDescent="0.4">
      <c r="A115" s="3">
        <v>24703</v>
      </c>
      <c r="B115" s="34" t="s">
        <v>109</v>
      </c>
      <c r="C115" s="3">
        <v>-2668.8531086759967</v>
      </c>
      <c r="D115" s="3">
        <v>-2652.5109018241778</v>
      </c>
      <c r="E115" s="7">
        <v>-17</v>
      </c>
      <c r="G115" s="1"/>
      <c r="H115" s="1">
        <v>0</v>
      </c>
      <c r="I115" s="54">
        <v>0</v>
      </c>
      <c r="J115" s="54">
        <v>-135.86527970978199</v>
      </c>
      <c r="K115" s="48"/>
      <c r="L115" s="48"/>
      <c r="M115" s="55">
        <v>0</v>
      </c>
      <c r="N115" s="54">
        <v>0</v>
      </c>
      <c r="O115" s="54">
        <v>-40.1</v>
      </c>
      <c r="P115" s="48"/>
      <c r="Q115" s="48"/>
      <c r="R115" s="48">
        <v>0</v>
      </c>
      <c r="S115" s="54">
        <v>0</v>
      </c>
      <c r="T115" s="54">
        <v>-7.49</v>
      </c>
      <c r="U115" s="48"/>
      <c r="V115" s="48"/>
      <c r="W115" s="48">
        <v>0</v>
      </c>
      <c r="X115" s="54">
        <v>0</v>
      </c>
      <c r="Y115" s="54">
        <v>-1.42</v>
      </c>
      <c r="Z115" s="48"/>
      <c r="AA115" s="48"/>
      <c r="AB115" s="48">
        <v>0</v>
      </c>
      <c r="AC115" s="54">
        <v>0</v>
      </c>
      <c r="AD115" s="56">
        <v>-0.37</v>
      </c>
      <c r="AE115" s="48"/>
      <c r="AF115" s="48"/>
      <c r="AG115" s="48">
        <v>0</v>
      </c>
      <c r="AH115" s="54">
        <v>0</v>
      </c>
      <c r="AI115" s="56">
        <v>-7.0999999999999994E-2</v>
      </c>
    </row>
    <row r="116" spans="1:35" ht="16" x14ac:dyDescent="0.4">
      <c r="A116" s="3">
        <v>130506</v>
      </c>
      <c r="B116" s="34" t="s">
        <v>110</v>
      </c>
      <c r="C116" s="3">
        <v>-114.54015319540576</v>
      </c>
      <c r="D116" s="3">
        <v>164.72903060640692</v>
      </c>
      <c r="E116" s="7">
        <v>-280</v>
      </c>
      <c r="G116" s="1"/>
      <c r="H116" s="1">
        <v>-165.86527970978199</v>
      </c>
      <c r="I116" s="54">
        <v>165.86527970978199</v>
      </c>
      <c r="J116" s="54">
        <v>-135.86527970978199</v>
      </c>
      <c r="K116" s="48"/>
      <c r="L116" s="48"/>
      <c r="M116" s="55">
        <v>0</v>
      </c>
      <c r="N116" s="54">
        <v>0</v>
      </c>
      <c r="O116" s="54">
        <v>-40.1</v>
      </c>
      <c r="P116" s="48"/>
      <c r="Q116" s="48"/>
      <c r="R116" s="48">
        <v>0</v>
      </c>
      <c r="S116" s="54">
        <v>0</v>
      </c>
      <c r="T116" s="54">
        <v>-7.49</v>
      </c>
      <c r="U116" s="48"/>
      <c r="V116" s="48"/>
      <c r="W116" s="48">
        <v>0</v>
      </c>
      <c r="X116" s="54">
        <v>0</v>
      </c>
      <c r="Y116" s="54">
        <v>-1.42</v>
      </c>
      <c r="Z116" s="48"/>
      <c r="AA116" s="48"/>
      <c r="AB116" s="48">
        <v>0</v>
      </c>
      <c r="AC116" s="54">
        <v>0</v>
      </c>
      <c r="AD116" s="56">
        <v>-0.37</v>
      </c>
      <c r="AE116" s="48"/>
      <c r="AF116" s="48"/>
      <c r="AG116" s="48">
        <v>0</v>
      </c>
      <c r="AH116" s="54">
        <v>0</v>
      </c>
      <c r="AI116" s="56">
        <v>-7.0999999999999994E-2</v>
      </c>
    </row>
    <row r="117" spans="1:35" ht="16" x14ac:dyDescent="0.4">
      <c r="A117" s="3">
        <v>361974</v>
      </c>
      <c r="B117" s="34" t="s">
        <v>111</v>
      </c>
      <c r="C117" s="3">
        <v>-1081.1529856353618</v>
      </c>
      <c r="D117" s="3">
        <v>-612.70052323134223</v>
      </c>
      <c r="E117" s="7">
        <v>-468</v>
      </c>
      <c r="G117" s="1"/>
      <c r="H117" s="1">
        <v>-353.86527970978199</v>
      </c>
      <c r="I117" s="54">
        <v>353.86527970978199</v>
      </c>
      <c r="J117" s="54">
        <v>-135.86527970978199</v>
      </c>
      <c r="K117" s="48"/>
      <c r="L117" s="48"/>
      <c r="M117" s="55">
        <v>-8.1000000000000014</v>
      </c>
      <c r="N117" s="54">
        <v>8.1000000000000014</v>
      </c>
      <c r="O117" s="54">
        <v>-40.1</v>
      </c>
      <c r="P117" s="48"/>
      <c r="Q117" s="48"/>
      <c r="R117" s="48">
        <v>0</v>
      </c>
      <c r="S117" s="54">
        <v>0</v>
      </c>
      <c r="T117" s="54">
        <v>-7.49</v>
      </c>
      <c r="U117" s="48"/>
      <c r="V117" s="48"/>
      <c r="W117" s="48">
        <v>0</v>
      </c>
      <c r="X117" s="54">
        <v>0</v>
      </c>
      <c r="Y117" s="54">
        <v>-1.42</v>
      </c>
      <c r="Z117" s="48"/>
      <c r="AA117" s="48"/>
      <c r="AB117" s="48">
        <v>0</v>
      </c>
      <c r="AC117" s="54">
        <v>0</v>
      </c>
      <c r="AD117" s="56">
        <v>-0.37</v>
      </c>
      <c r="AE117" s="48"/>
      <c r="AF117" s="48"/>
      <c r="AG117" s="48">
        <v>0</v>
      </c>
      <c r="AH117" s="54">
        <v>0</v>
      </c>
      <c r="AI117" s="56">
        <v>-7.0999999999999994E-2</v>
      </c>
    </row>
    <row r="118" spans="1:35" ht="16" x14ac:dyDescent="0.4">
      <c r="A118" s="3">
        <v>13128</v>
      </c>
      <c r="B118" s="34" t="s">
        <v>112</v>
      </c>
      <c r="C118" s="3">
        <v>-49.058692009282822</v>
      </c>
      <c r="D118" s="3">
        <v>-262.08600085915623</v>
      </c>
      <c r="E118" s="7">
        <v>213</v>
      </c>
      <c r="G118" s="1"/>
      <c r="H118" s="1">
        <v>0</v>
      </c>
      <c r="I118" s="54">
        <v>0</v>
      </c>
      <c r="J118" s="54">
        <v>-135.86527970978199</v>
      </c>
      <c r="K118" s="48"/>
      <c r="L118" s="48"/>
      <c r="M118" s="55">
        <v>0</v>
      </c>
      <c r="N118" s="54">
        <v>0</v>
      </c>
      <c r="O118" s="54">
        <v>-40.1</v>
      </c>
      <c r="P118" s="48"/>
      <c r="Q118" s="48"/>
      <c r="R118" s="48">
        <v>0</v>
      </c>
      <c r="S118" s="54">
        <v>0</v>
      </c>
      <c r="T118" s="54">
        <v>-7.49</v>
      </c>
      <c r="U118" s="48"/>
      <c r="V118" s="48"/>
      <c r="W118" s="48">
        <v>0</v>
      </c>
      <c r="X118" s="54">
        <v>0</v>
      </c>
      <c r="Y118" s="54">
        <v>-1.42</v>
      </c>
      <c r="Z118" s="48"/>
      <c r="AA118" s="48"/>
      <c r="AB118" s="48">
        <v>0</v>
      </c>
      <c r="AC118" s="54">
        <v>0</v>
      </c>
      <c r="AD118" s="56">
        <v>-0.37</v>
      </c>
      <c r="AE118" s="48"/>
      <c r="AF118" s="48"/>
      <c r="AG118" s="48">
        <v>0</v>
      </c>
      <c r="AH118" s="54">
        <v>0</v>
      </c>
      <c r="AI118" s="56">
        <v>-7.0999999999999994E-2</v>
      </c>
    </row>
    <row r="119" spans="1:35" ht="16" x14ac:dyDescent="0.4">
      <c r="A119" s="3">
        <v>7361</v>
      </c>
      <c r="B119" s="34" t="s">
        <v>113</v>
      </c>
      <c r="C119" s="3">
        <v>-1297.5808369271481</v>
      </c>
      <c r="D119" s="3">
        <v>-1818.5138232255213</v>
      </c>
      <c r="E119" s="7">
        <v>520</v>
      </c>
      <c r="G119" s="1"/>
      <c r="H119" s="1">
        <v>0</v>
      </c>
      <c r="I119" s="54">
        <v>0</v>
      </c>
      <c r="J119" s="54">
        <v>-135.86527970978199</v>
      </c>
      <c r="K119" s="48"/>
      <c r="L119" s="48"/>
      <c r="M119" s="55">
        <v>0</v>
      </c>
      <c r="N119" s="54">
        <v>0</v>
      </c>
      <c r="O119" s="54">
        <v>-40.1</v>
      </c>
      <c r="P119" s="48"/>
      <c r="Q119" s="48"/>
      <c r="R119" s="48">
        <v>0</v>
      </c>
      <c r="S119" s="54">
        <v>0</v>
      </c>
      <c r="T119" s="54">
        <v>-7.49</v>
      </c>
      <c r="U119" s="48"/>
      <c r="V119" s="48"/>
      <c r="W119" s="48">
        <v>0</v>
      </c>
      <c r="X119" s="54">
        <v>0</v>
      </c>
      <c r="Y119" s="54">
        <v>-1.42</v>
      </c>
      <c r="Z119" s="48"/>
      <c r="AA119" s="48"/>
      <c r="AB119" s="48">
        <v>0</v>
      </c>
      <c r="AC119" s="54">
        <v>0</v>
      </c>
      <c r="AD119" s="56">
        <v>-0.37</v>
      </c>
      <c r="AE119" s="48"/>
      <c r="AF119" s="48"/>
      <c r="AG119" s="48">
        <v>0</v>
      </c>
      <c r="AH119" s="54">
        <v>0</v>
      </c>
      <c r="AI119" s="56">
        <v>-7.0999999999999994E-2</v>
      </c>
    </row>
    <row r="120" spans="1:35" ht="16" x14ac:dyDescent="0.4">
      <c r="A120" s="3">
        <v>18999</v>
      </c>
      <c r="B120" s="34" t="s">
        <v>114</v>
      </c>
      <c r="C120" s="3">
        <v>-278.18475738797315</v>
      </c>
      <c r="D120" s="3">
        <v>30.8243346110321</v>
      </c>
      <c r="E120" s="7">
        <v>-309</v>
      </c>
      <c r="G120" s="1"/>
      <c r="H120" s="1">
        <v>-194.86527970978199</v>
      </c>
      <c r="I120" s="54">
        <v>194.86527970978199</v>
      </c>
      <c r="J120" s="54">
        <v>-135.86527970978199</v>
      </c>
      <c r="K120" s="48"/>
      <c r="L120" s="48"/>
      <c r="M120" s="55">
        <v>0</v>
      </c>
      <c r="N120" s="54">
        <v>0</v>
      </c>
      <c r="O120" s="54">
        <v>-40.1</v>
      </c>
      <c r="P120" s="48"/>
      <c r="Q120" s="48"/>
      <c r="R120" s="48">
        <v>0</v>
      </c>
      <c r="S120" s="54">
        <v>0</v>
      </c>
      <c r="T120" s="54">
        <v>-7.49</v>
      </c>
      <c r="U120" s="48"/>
      <c r="V120" s="48"/>
      <c r="W120" s="48">
        <v>0</v>
      </c>
      <c r="X120" s="54">
        <v>0</v>
      </c>
      <c r="Y120" s="54">
        <v>-1.42</v>
      </c>
      <c r="Z120" s="48"/>
      <c r="AA120" s="48"/>
      <c r="AB120" s="48">
        <v>0</v>
      </c>
      <c r="AC120" s="54">
        <v>0</v>
      </c>
      <c r="AD120" s="56">
        <v>-0.37</v>
      </c>
      <c r="AE120" s="48"/>
      <c r="AF120" s="48"/>
      <c r="AG120" s="48">
        <v>0</v>
      </c>
      <c r="AH120" s="54">
        <v>0</v>
      </c>
      <c r="AI120" s="56">
        <v>-7.0999999999999994E-2</v>
      </c>
    </row>
    <row r="121" spans="1:35" ht="16" x14ac:dyDescent="0.4">
      <c r="A121" s="3">
        <v>19464</v>
      </c>
      <c r="B121" s="34" t="s">
        <v>115</v>
      </c>
      <c r="C121" s="3">
        <v>-695.23478349886591</v>
      </c>
      <c r="D121" s="3">
        <v>-190.74068348610854</v>
      </c>
      <c r="E121" s="7">
        <v>-504</v>
      </c>
      <c r="G121" s="1"/>
      <c r="H121" s="1">
        <v>-389.86527970978199</v>
      </c>
      <c r="I121" s="54">
        <v>389.86527970978199</v>
      </c>
      <c r="J121" s="54">
        <v>-135.86527970978199</v>
      </c>
      <c r="K121" s="48"/>
      <c r="L121" s="48"/>
      <c r="M121" s="55">
        <v>-44.1</v>
      </c>
      <c r="N121" s="54">
        <v>44.1</v>
      </c>
      <c r="O121" s="54">
        <v>-40.1</v>
      </c>
      <c r="P121" s="48"/>
      <c r="Q121" s="48"/>
      <c r="R121" s="48">
        <v>0</v>
      </c>
      <c r="S121" s="54">
        <v>0</v>
      </c>
      <c r="T121" s="54">
        <v>-7.49</v>
      </c>
      <c r="U121" s="48"/>
      <c r="V121" s="48"/>
      <c r="W121" s="48">
        <v>0</v>
      </c>
      <c r="X121" s="54">
        <v>0</v>
      </c>
      <c r="Y121" s="54">
        <v>-1.42</v>
      </c>
      <c r="Z121" s="48"/>
      <c r="AA121" s="48"/>
      <c r="AB121" s="48">
        <v>0</v>
      </c>
      <c r="AC121" s="54">
        <v>0</v>
      </c>
      <c r="AD121" s="56">
        <v>-0.37</v>
      </c>
      <c r="AE121" s="48"/>
      <c r="AF121" s="48"/>
      <c r="AG121" s="48">
        <v>0</v>
      </c>
      <c r="AH121" s="54">
        <v>0</v>
      </c>
      <c r="AI121" s="56">
        <v>-7.0999999999999994E-2</v>
      </c>
    </row>
    <row r="122" spans="1:35" ht="16" x14ac:dyDescent="0.4">
      <c r="A122" s="3">
        <v>16829</v>
      </c>
      <c r="B122" s="34" t="s">
        <v>116</v>
      </c>
      <c r="C122" s="3">
        <v>-1315.6161562618399</v>
      </c>
      <c r="D122" s="3">
        <v>-1458.0750170514584</v>
      </c>
      <c r="E122" s="7">
        <v>142</v>
      </c>
      <c r="G122" s="1"/>
      <c r="H122" s="1">
        <v>0</v>
      </c>
      <c r="I122" s="54">
        <v>0</v>
      </c>
      <c r="J122" s="54">
        <v>-135.86527970978199</v>
      </c>
      <c r="K122" s="48"/>
      <c r="L122" s="48"/>
      <c r="M122" s="55">
        <v>0</v>
      </c>
      <c r="N122" s="54">
        <v>0</v>
      </c>
      <c r="O122" s="54">
        <v>-40.1</v>
      </c>
      <c r="P122" s="48"/>
      <c r="Q122" s="48"/>
      <c r="R122" s="48">
        <v>0</v>
      </c>
      <c r="S122" s="54">
        <v>0</v>
      </c>
      <c r="T122" s="54">
        <v>-7.49</v>
      </c>
      <c r="U122" s="48"/>
      <c r="V122" s="48"/>
      <c r="W122" s="48">
        <v>0</v>
      </c>
      <c r="X122" s="54">
        <v>0</v>
      </c>
      <c r="Y122" s="54">
        <v>-1.42</v>
      </c>
      <c r="Z122" s="48"/>
      <c r="AA122" s="48"/>
      <c r="AB122" s="48">
        <v>0</v>
      </c>
      <c r="AC122" s="54">
        <v>0</v>
      </c>
      <c r="AD122" s="56">
        <v>-0.37</v>
      </c>
      <c r="AE122" s="48"/>
      <c r="AF122" s="48"/>
      <c r="AG122" s="48">
        <v>0</v>
      </c>
      <c r="AH122" s="54">
        <v>0</v>
      </c>
      <c r="AI122" s="56">
        <v>-7.0999999999999994E-2</v>
      </c>
    </row>
    <row r="123" spans="1:35" ht="16" x14ac:dyDescent="0.4">
      <c r="A123" s="3">
        <v>27076</v>
      </c>
      <c r="B123" s="34" t="s">
        <v>117</v>
      </c>
      <c r="C123" s="3">
        <v>-2629.2093312262455</v>
      </c>
      <c r="D123" s="3">
        <v>-2691.3512409948685</v>
      </c>
      <c r="E123" s="7">
        <v>62</v>
      </c>
      <c r="G123" s="1"/>
      <c r="H123" s="1">
        <v>0</v>
      </c>
      <c r="I123" s="54">
        <v>0</v>
      </c>
      <c r="J123" s="54">
        <v>-135.86527970978199</v>
      </c>
      <c r="K123" s="48"/>
      <c r="L123" s="48"/>
      <c r="M123" s="55">
        <v>0</v>
      </c>
      <c r="N123" s="54">
        <v>0</v>
      </c>
      <c r="O123" s="54">
        <v>-40.1</v>
      </c>
      <c r="P123" s="48"/>
      <c r="Q123" s="48"/>
      <c r="R123" s="48">
        <v>0</v>
      </c>
      <c r="S123" s="54">
        <v>0</v>
      </c>
      <c r="T123" s="54">
        <v>-7.49</v>
      </c>
      <c r="U123" s="48"/>
      <c r="V123" s="48"/>
      <c r="W123" s="48">
        <v>0</v>
      </c>
      <c r="X123" s="54">
        <v>0</v>
      </c>
      <c r="Y123" s="54">
        <v>-1.42</v>
      </c>
      <c r="Z123" s="48"/>
      <c r="AA123" s="48"/>
      <c r="AB123" s="48">
        <v>0</v>
      </c>
      <c r="AC123" s="54">
        <v>0</v>
      </c>
      <c r="AD123" s="56">
        <v>-0.37</v>
      </c>
      <c r="AE123" s="48"/>
      <c r="AF123" s="48"/>
      <c r="AG123" s="48">
        <v>0</v>
      </c>
      <c r="AH123" s="54">
        <v>0</v>
      </c>
      <c r="AI123" s="56">
        <v>-7.0999999999999994E-2</v>
      </c>
    </row>
    <row r="124" spans="1:35" ht="16" x14ac:dyDescent="0.4">
      <c r="A124" s="3">
        <v>14523</v>
      </c>
      <c r="B124" s="34" t="s">
        <v>118</v>
      </c>
      <c r="C124" s="3">
        <v>-1009.6009639754602</v>
      </c>
      <c r="D124" s="3">
        <v>-907.20224149291698</v>
      </c>
      <c r="E124" s="7">
        <v>-103</v>
      </c>
      <c r="G124" s="1"/>
      <c r="H124" s="1">
        <v>0</v>
      </c>
      <c r="I124" s="54">
        <v>0</v>
      </c>
      <c r="J124" s="54">
        <v>-135.86527970978199</v>
      </c>
      <c r="K124" s="48"/>
      <c r="L124" s="48"/>
      <c r="M124" s="55">
        <v>0</v>
      </c>
      <c r="N124" s="54">
        <v>0</v>
      </c>
      <c r="O124" s="54">
        <v>-40.1</v>
      </c>
      <c r="P124" s="48"/>
      <c r="Q124" s="48"/>
      <c r="R124" s="48">
        <v>0</v>
      </c>
      <c r="S124" s="54">
        <v>0</v>
      </c>
      <c r="T124" s="54">
        <v>-7.49</v>
      </c>
      <c r="U124" s="48"/>
      <c r="V124" s="48"/>
      <c r="W124" s="48">
        <v>0</v>
      </c>
      <c r="X124" s="54">
        <v>0</v>
      </c>
      <c r="Y124" s="54">
        <v>-1.42</v>
      </c>
      <c r="Z124" s="48"/>
      <c r="AA124" s="48"/>
      <c r="AB124" s="48">
        <v>0</v>
      </c>
      <c r="AC124" s="54">
        <v>0</v>
      </c>
      <c r="AD124" s="56">
        <v>-0.37</v>
      </c>
      <c r="AE124" s="48"/>
      <c r="AF124" s="48"/>
      <c r="AG124" s="48">
        <v>0</v>
      </c>
      <c r="AH124" s="54">
        <v>0</v>
      </c>
      <c r="AI124" s="56">
        <v>-7.0999999999999994E-2</v>
      </c>
    </row>
    <row r="125" spans="1:35" ht="16" x14ac:dyDescent="0.4">
      <c r="A125" s="3">
        <v>23528</v>
      </c>
      <c r="B125" s="34" t="s">
        <v>119</v>
      </c>
      <c r="C125" s="3">
        <v>-3025.8749171865852</v>
      </c>
      <c r="D125" s="3">
        <v>-2917.3512299864183</v>
      </c>
      <c r="E125" s="7">
        <v>-109</v>
      </c>
      <c r="G125" s="1"/>
      <c r="H125" s="1">
        <v>0</v>
      </c>
      <c r="I125" s="54">
        <v>0</v>
      </c>
      <c r="J125" s="54">
        <v>-135.86527970978199</v>
      </c>
      <c r="K125" s="48"/>
      <c r="L125" s="48"/>
      <c r="M125" s="55">
        <v>0</v>
      </c>
      <c r="N125" s="54">
        <v>0</v>
      </c>
      <c r="O125" s="54">
        <v>-40.1</v>
      </c>
      <c r="P125" s="48"/>
      <c r="Q125" s="48"/>
      <c r="R125" s="48">
        <v>0</v>
      </c>
      <c r="S125" s="54">
        <v>0</v>
      </c>
      <c r="T125" s="54">
        <v>-7.49</v>
      </c>
      <c r="U125" s="48"/>
      <c r="V125" s="48"/>
      <c r="W125" s="48">
        <v>0</v>
      </c>
      <c r="X125" s="54">
        <v>0</v>
      </c>
      <c r="Y125" s="54">
        <v>-1.42</v>
      </c>
      <c r="Z125" s="48"/>
      <c r="AA125" s="48"/>
      <c r="AB125" s="48">
        <v>0</v>
      </c>
      <c r="AC125" s="54">
        <v>0</v>
      </c>
      <c r="AD125" s="56">
        <v>-0.37</v>
      </c>
      <c r="AE125" s="48"/>
      <c r="AF125" s="48"/>
      <c r="AG125" s="48">
        <v>0</v>
      </c>
      <c r="AH125" s="54">
        <v>0</v>
      </c>
      <c r="AI125" s="56">
        <v>-7.0999999999999994E-2</v>
      </c>
    </row>
    <row r="126" spans="1:35" ht="16" x14ac:dyDescent="0.4">
      <c r="A126" s="3">
        <v>13686</v>
      </c>
      <c r="B126" s="34" t="s">
        <v>120</v>
      </c>
      <c r="C126" s="3">
        <v>23.611729461627874</v>
      </c>
      <c r="D126" s="3">
        <v>340.52756186326496</v>
      </c>
      <c r="E126" s="7">
        <v>-317</v>
      </c>
      <c r="G126" s="1"/>
      <c r="H126" s="1">
        <v>-202.86527970978199</v>
      </c>
      <c r="I126" s="54">
        <v>202.86527970978199</v>
      </c>
      <c r="J126" s="54">
        <v>-135.86527970978199</v>
      </c>
      <c r="K126" s="48"/>
      <c r="L126" s="48"/>
      <c r="M126" s="55">
        <v>0</v>
      </c>
      <c r="N126" s="54">
        <v>0</v>
      </c>
      <c r="O126" s="54">
        <v>-40.1</v>
      </c>
      <c r="P126" s="48"/>
      <c r="Q126" s="48"/>
      <c r="R126" s="48">
        <v>0</v>
      </c>
      <c r="S126" s="54">
        <v>0</v>
      </c>
      <c r="T126" s="54">
        <v>-7.49</v>
      </c>
      <c r="U126" s="48"/>
      <c r="V126" s="48"/>
      <c r="W126" s="48">
        <v>0</v>
      </c>
      <c r="X126" s="54">
        <v>0</v>
      </c>
      <c r="Y126" s="54">
        <v>-1.42</v>
      </c>
      <c r="Z126" s="48"/>
      <c r="AA126" s="48"/>
      <c r="AB126" s="48">
        <v>0</v>
      </c>
      <c r="AC126" s="54">
        <v>0</v>
      </c>
      <c r="AD126" s="56">
        <v>-0.37</v>
      </c>
      <c r="AE126" s="48"/>
      <c r="AF126" s="48"/>
      <c r="AG126" s="48">
        <v>0</v>
      </c>
      <c r="AH126" s="54">
        <v>0</v>
      </c>
      <c r="AI126" s="56">
        <v>-7.0999999999999994E-2</v>
      </c>
    </row>
    <row r="127" spans="1:35" ht="16" x14ac:dyDescent="0.4">
      <c r="A127" s="3">
        <v>46928</v>
      </c>
      <c r="B127" s="34" t="s">
        <v>121</v>
      </c>
      <c r="C127" s="3">
        <v>0.4755539256711927</v>
      </c>
      <c r="D127" s="3">
        <v>-511.00907354769151</v>
      </c>
      <c r="E127" s="7">
        <v>511</v>
      </c>
      <c r="G127" s="1"/>
      <c r="H127" s="1">
        <v>0</v>
      </c>
      <c r="I127" s="54">
        <v>0</v>
      </c>
      <c r="J127" s="54">
        <v>-135.86527970978199</v>
      </c>
      <c r="K127" s="48"/>
      <c r="L127" s="48"/>
      <c r="M127" s="55">
        <v>0</v>
      </c>
      <c r="N127" s="54">
        <v>0</v>
      </c>
      <c r="O127" s="54">
        <v>-40.1</v>
      </c>
      <c r="P127" s="48"/>
      <c r="Q127" s="48"/>
      <c r="R127" s="48">
        <v>0</v>
      </c>
      <c r="S127" s="54">
        <v>0</v>
      </c>
      <c r="T127" s="54">
        <v>-7.49</v>
      </c>
      <c r="U127" s="48"/>
      <c r="V127" s="48"/>
      <c r="W127" s="48">
        <v>0</v>
      </c>
      <c r="X127" s="54">
        <v>0</v>
      </c>
      <c r="Y127" s="54">
        <v>-1.42</v>
      </c>
      <c r="Z127" s="48"/>
      <c r="AA127" s="48"/>
      <c r="AB127" s="48">
        <v>0</v>
      </c>
      <c r="AC127" s="54">
        <v>0</v>
      </c>
      <c r="AD127" s="56">
        <v>-0.37</v>
      </c>
      <c r="AE127" s="48"/>
      <c r="AF127" s="48"/>
      <c r="AG127" s="48">
        <v>0</v>
      </c>
      <c r="AH127" s="54">
        <v>0</v>
      </c>
      <c r="AI127" s="56">
        <v>-7.0999999999999994E-2</v>
      </c>
    </row>
    <row r="128" spans="1:35" ht="16" x14ac:dyDescent="0.4">
      <c r="A128" s="3">
        <v>37809</v>
      </c>
      <c r="B128" s="34" t="s">
        <v>122</v>
      </c>
      <c r="C128" s="3">
        <v>-2683.6702765031773</v>
      </c>
      <c r="D128" s="3">
        <v>-2781.5912183172645</v>
      </c>
      <c r="E128" s="7">
        <v>97</v>
      </c>
      <c r="G128" s="1"/>
      <c r="H128" s="1">
        <v>0</v>
      </c>
      <c r="I128" s="54">
        <v>0</v>
      </c>
      <c r="J128" s="54">
        <v>-135.86527970978199</v>
      </c>
      <c r="K128" s="48"/>
      <c r="L128" s="48"/>
      <c r="M128" s="55">
        <v>0</v>
      </c>
      <c r="N128" s="54">
        <v>0</v>
      </c>
      <c r="O128" s="54">
        <v>-40.1</v>
      </c>
      <c r="P128" s="48"/>
      <c r="Q128" s="48"/>
      <c r="R128" s="48">
        <v>0</v>
      </c>
      <c r="S128" s="54">
        <v>0</v>
      </c>
      <c r="T128" s="54">
        <v>-7.49</v>
      </c>
      <c r="U128" s="48"/>
      <c r="V128" s="48"/>
      <c r="W128" s="48">
        <v>0</v>
      </c>
      <c r="X128" s="54">
        <v>0</v>
      </c>
      <c r="Y128" s="54">
        <v>-1.42</v>
      </c>
      <c r="Z128" s="48"/>
      <c r="AA128" s="48"/>
      <c r="AB128" s="48">
        <v>0</v>
      </c>
      <c r="AC128" s="54">
        <v>0</v>
      </c>
      <c r="AD128" s="56">
        <v>-0.37</v>
      </c>
      <c r="AE128" s="48"/>
      <c r="AF128" s="48"/>
      <c r="AG128" s="48">
        <v>0</v>
      </c>
      <c r="AH128" s="54">
        <v>0</v>
      </c>
      <c r="AI128" s="56">
        <v>-7.0999999999999994E-2</v>
      </c>
    </row>
    <row r="129" spans="1:35" ht="16" x14ac:dyDescent="0.4">
      <c r="A129" s="3">
        <v>31944</v>
      </c>
      <c r="B129" s="34" t="s">
        <v>123</v>
      </c>
      <c r="C129" s="3">
        <v>502.5805362699075</v>
      </c>
      <c r="D129" s="3">
        <v>349.46303246070784</v>
      </c>
      <c r="E129" s="7">
        <v>154</v>
      </c>
      <c r="G129" s="1"/>
      <c r="H129" s="1">
        <v>0</v>
      </c>
      <c r="I129" s="54">
        <v>0</v>
      </c>
      <c r="J129" s="54">
        <v>-135.86527970978199</v>
      </c>
      <c r="K129" s="48"/>
      <c r="L129" s="48"/>
      <c r="M129" s="55">
        <v>0</v>
      </c>
      <c r="N129" s="54">
        <v>0</v>
      </c>
      <c r="O129" s="54">
        <v>-40.1</v>
      </c>
      <c r="P129" s="48"/>
      <c r="Q129" s="48"/>
      <c r="R129" s="48">
        <v>0</v>
      </c>
      <c r="S129" s="54">
        <v>0</v>
      </c>
      <c r="T129" s="54">
        <v>-7.49</v>
      </c>
      <c r="U129" s="48"/>
      <c r="V129" s="48"/>
      <c r="W129" s="48">
        <v>0</v>
      </c>
      <c r="X129" s="54">
        <v>0</v>
      </c>
      <c r="Y129" s="54">
        <v>-1.42</v>
      </c>
      <c r="Z129" s="48"/>
      <c r="AA129" s="48"/>
      <c r="AB129" s="48">
        <v>0</v>
      </c>
      <c r="AC129" s="54">
        <v>0</v>
      </c>
      <c r="AD129" s="56">
        <v>-0.37</v>
      </c>
      <c r="AE129" s="48"/>
      <c r="AF129" s="48"/>
      <c r="AG129" s="48">
        <v>0</v>
      </c>
      <c r="AH129" s="54">
        <v>0</v>
      </c>
      <c r="AI129" s="56">
        <v>-7.0999999999999994E-2</v>
      </c>
    </row>
    <row r="130" spans="1:35" ht="16" x14ac:dyDescent="0.4">
      <c r="A130" s="3">
        <v>16482</v>
      </c>
      <c r="B130" s="34" t="s">
        <v>124</v>
      </c>
      <c r="C130" s="3">
        <v>-1764.5680975434461</v>
      </c>
      <c r="D130" s="3">
        <v>-2538.8423192741147</v>
      </c>
      <c r="E130" s="7">
        <v>774</v>
      </c>
      <c r="G130" s="1"/>
      <c r="H130" s="1">
        <v>0</v>
      </c>
      <c r="I130" s="54">
        <v>0</v>
      </c>
      <c r="J130" s="54">
        <v>-135.86527970978199</v>
      </c>
      <c r="K130" s="48"/>
      <c r="L130" s="48"/>
      <c r="M130" s="55">
        <v>0</v>
      </c>
      <c r="N130" s="54">
        <v>0</v>
      </c>
      <c r="O130" s="54">
        <v>-40.1</v>
      </c>
      <c r="P130" s="48"/>
      <c r="Q130" s="48"/>
      <c r="R130" s="48">
        <v>0</v>
      </c>
      <c r="S130" s="54">
        <v>0</v>
      </c>
      <c r="T130" s="54">
        <v>-7.49</v>
      </c>
      <c r="U130" s="48"/>
      <c r="V130" s="48"/>
      <c r="W130" s="48">
        <v>0</v>
      </c>
      <c r="X130" s="54">
        <v>0</v>
      </c>
      <c r="Y130" s="54">
        <v>-1.42</v>
      </c>
      <c r="Z130" s="48"/>
      <c r="AA130" s="48"/>
      <c r="AB130" s="48">
        <v>0</v>
      </c>
      <c r="AC130" s="54">
        <v>0</v>
      </c>
      <c r="AD130" s="56">
        <v>-0.37</v>
      </c>
      <c r="AE130" s="48"/>
      <c r="AF130" s="48"/>
      <c r="AG130" s="48">
        <v>0</v>
      </c>
      <c r="AH130" s="54">
        <v>0</v>
      </c>
      <c r="AI130" s="56">
        <v>-7.0999999999999994E-2</v>
      </c>
    </row>
    <row r="131" spans="1:35" ht="16" x14ac:dyDescent="0.4">
      <c r="A131" s="3">
        <v>44770</v>
      </c>
      <c r="B131" s="34" t="s">
        <v>125</v>
      </c>
      <c r="C131" s="3">
        <v>-445.17122363525777</v>
      </c>
      <c r="D131" s="3">
        <v>-120.28605023519867</v>
      </c>
      <c r="E131" s="7">
        <v>-325</v>
      </c>
      <c r="G131" s="1"/>
      <c r="H131" s="1">
        <v>-210.86527970978199</v>
      </c>
      <c r="I131" s="54">
        <v>210.86527970978199</v>
      </c>
      <c r="J131" s="54">
        <v>-135.86527970978199</v>
      </c>
      <c r="K131" s="48"/>
      <c r="L131" s="48"/>
      <c r="M131" s="55">
        <v>0</v>
      </c>
      <c r="N131" s="54">
        <v>0</v>
      </c>
      <c r="O131" s="54">
        <v>-40.1</v>
      </c>
      <c r="P131" s="48"/>
      <c r="Q131" s="48"/>
      <c r="R131" s="48">
        <v>0</v>
      </c>
      <c r="S131" s="54">
        <v>0</v>
      </c>
      <c r="T131" s="54">
        <v>-7.49</v>
      </c>
      <c r="U131" s="48"/>
      <c r="V131" s="48"/>
      <c r="W131" s="48">
        <v>0</v>
      </c>
      <c r="X131" s="54">
        <v>0</v>
      </c>
      <c r="Y131" s="54">
        <v>-1.42</v>
      </c>
      <c r="Z131" s="48"/>
      <c r="AA131" s="48"/>
      <c r="AB131" s="48">
        <v>0</v>
      </c>
      <c r="AC131" s="54">
        <v>0</v>
      </c>
      <c r="AD131" s="56">
        <v>-0.37</v>
      </c>
      <c r="AE131" s="48"/>
      <c r="AF131" s="48"/>
      <c r="AG131" s="48">
        <v>0</v>
      </c>
      <c r="AH131" s="54">
        <v>0</v>
      </c>
      <c r="AI131" s="56">
        <v>-7.0999999999999994E-2</v>
      </c>
    </row>
    <row r="132" spans="1:35" ht="16" x14ac:dyDescent="0.4">
      <c r="A132" s="3">
        <v>10441</v>
      </c>
      <c r="B132" s="34" t="s">
        <v>126</v>
      </c>
      <c r="C132" s="3">
        <v>-218.95365671712716</v>
      </c>
      <c r="D132" s="3">
        <v>-839.25356640552218</v>
      </c>
      <c r="E132" s="7">
        <v>620</v>
      </c>
      <c r="G132" s="1"/>
      <c r="H132" s="1">
        <v>0</v>
      </c>
      <c r="I132" s="54">
        <v>0</v>
      </c>
      <c r="J132" s="54">
        <v>-135.86527970978199</v>
      </c>
      <c r="K132" s="48"/>
      <c r="L132" s="48"/>
      <c r="M132" s="55">
        <v>0</v>
      </c>
      <c r="N132" s="54">
        <v>0</v>
      </c>
      <c r="O132" s="54">
        <v>-40.1</v>
      </c>
      <c r="P132" s="48"/>
      <c r="Q132" s="48"/>
      <c r="R132" s="48">
        <v>0</v>
      </c>
      <c r="S132" s="54">
        <v>0</v>
      </c>
      <c r="T132" s="54">
        <v>-7.49</v>
      </c>
      <c r="U132" s="48"/>
      <c r="V132" s="48"/>
      <c r="W132" s="48">
        <v>0</v>
      </c>
      <c r="X132" s="54">
        <v>0</v>
      </c>
      <c r="Y132" s="54">
        <v>-1.42</v>
      </c>
      <c r="Z132" s="48"/>
      <c r="AA132" s="48"/>
      <c r="AB132" s="48">
        <v>0</v>
      </c>
      <c r="AC132" s="54">
        <v>0</v>
      </c>
      <c r="AD132" s="56">
        <v>-0.37</v>
      </c>
      <c r="AE132" s="48"/>
      <c r="AF132" s="48"/>
      <c r="AG132" s="48">
        <v>0</v>
      </c>
      <c r="AH132" s="54">
        <v>0</v>
      </c>
      <c r="AI132" s="56">
        <v>-7.0999999999999994E-2</v>
      </c>
    </row>
    <row r="133" spans="1:35" ht="16" x14ac:dyDescent="0.4">
      <c r="A133" s="3">
        <v>14372</v>
      </c>
      <c r="B133" s="34" t="s">
        <v>127</v>
      </c>
      <c r="C133" s="3">
        <v>1845.6548440663391</v>
      </c>
      <c r="D133" s="3">
        <v>1253.0341753460261</v>
      </c>
      <c r="E133" s="7">
        <v>593</v>
      </c>
      <c r="G133" s="1"/>
      <c r="H133" s="1">
        <v>0</v>
      </c>
      <c r="I133" s="54">
        <v>0</v>
      </c>
      <c r="J133" s="54">
        <v>-135.86527970978199</v>
      </c>
      <c r="K133" s="48"/>
      <c r="L133" s="48"/>
      <c r="M133" s="55">
        <v>0</v>
      </c>
      <c r="N133" s="54">
        <v>0</v>
      </c>
      <c r="O133" s="54">
        <v>-40.1</v>
      </c>
      <c r="P133" s="48"/>
      <c r="Q133" s="48"/>
      <c r="R133" s="48">
        <v>0</v>
      </c>
      <c r="S133" s="54">
        <v>0</v>
      </c>
      <c r="T133" s="54">
        <v>-7.49</v>
      </c>
      <c r="U133" s="48"/>
      <c r="V133" s="48"/>
      <c r="W133" s="48">
        <v>0</v>
      </c>
      <c r="X133" s="54">
        <v>0</v>
      </c>
      <c r="Y133" s="54">
        <v>-1.42</v>
      </c>
      <c r="Z133" s="48"/>
      <c r="AA133" s="48"/>
      <c r="AB133" s="48">
        <v>0</v>
      </c>
      <c r="AC133" s="54">
        <v>0</v>
      </c>
      <c r="AD133" s="56">
        <v>-0.37</v>
      </c>
      <c r="AE133" s="48"/>
      <c r="AF133" s="48"/>
      <c r="AG133" s="48">
        <v>0</v>
      </c>
      <c r="AH133" s="54">
        <v>0</v>
      </c>
      <c r="AI133" s="56">
        <v>-7.0999999999999994E-2</v>
      </c>
    </row>
    <row r="134" spans="1:35" ht="16" x14ac:dyDescent="0.4">
      <c r="A134" s="3">
        <v>47158</v>
      </c>
      <c r="B134" s="34" t="s">
        <v>128</v>
      </c>
      <c r="C134" s="3">
        <v>323.79642588217484</v>
      </c>
      <c r="D134" s="3">
        <v>565.76962039641603</v>
      </c>
      <c r="E134" s="7">
        <v>-242</v>
      </c>
      <c r="G134" s="1"/>
      <c r="H134" s="1">
        <v>-127.86527970978199</v>
      </c>
      <c r="I134" s="54">
        <v>127.86527970978199</v>
      </c>
      <c r="J134" s="54">
        <v>-135.86527970978199</v>
      </c>
      <c r="K134" s="48"/>
      <c r="L134" s="48"/>
      <c r="M134" s="55">
        <v>0</v>
      </c>
      <c r="N134" s="54">
        <v>0</v>
      </c>
      <c r="O134" s="54">
        <v>-40.1</v>
      </c>
      <c r="P134" s="48"/>
      <c r="Q134" s="48"/>
      <c r="R134" s="48">
        <v>0</v>
      </c>
      <c r="S134" s="54">
        <v>0</v>
      </c>
      <c r="T134" s="54">
        <v>-7.49</v>
      </c>
      <c r="U134" s="48"/>
      <c r="V134" s="48"/>
      <c r="W134" s="48">
        <v>0</v>
      </c>
      <c r="X134" s="54">
        <v>0</v>
      </c>
      <c r="Y134" s="54">
        <v>-1.42</v>
      </c>
      <c r="Z134" s="48"/>
      <c r="AA134" s="48"/>
      <c r="AB134" s="48">
        <v>0</v>
      </c>
      <c r="AC134" s="54">
        <v>0</v>
      </c>
      <c r="AD134" s="56">
        <v>-0.37</v>
      </c>
      <c r="AE134" s="48"/>
      <c r="AF134" s="48"/>
      <c r="AG134" s="48">
        <v>0</v>
      </c>
      <c r="AH134" s="54">
        <v>0</v>
      </c>
      <c r="AI134" s="56">
        <v>-7.0999999999999994E-2</v>
      </c>
    </row>
    <row r="135" spans="1:35" ht="16" x14ac:dyDescent="0.4">
      <c r="A135" s="3">
        <v>105838</v>
      </c>
      <c r="B135" s="34" t="s">
        <v>129</v>
      </c>
      <c r="C135" s="3">
        <v>-499.10856240095291</v>
      </c>
      <c r="D135" s="3">
        <v>165.64813945000333</v>
      </c>
      <c r="E135" s="7">
        <v>-665</v>
      </c>
      <c r="G135" s="1"/>
      <c r="H135" s="1">
        <v>-550.86527970978204</v>
      </c>
      <c r="I135" s="54">
        <v>550.86527970978204</v>
      </c>
      <c r="J135" s="54">
        <v>-135.86527970978199</v>
      </c>
      <c r="K135" s="48"/>
      <c r="L135" s="48"/>
      <c r="M135" s="55">
        <v>-205.1</v>
      </c>
      <c r="N135" s="54">
        <v>205.1</v>
      </c>
      <c r="O135" s="54">
        <v>-40.1</v>
      </c>
      <c r="P135" s="48"/>
      <c r="Q135" s="48"/>
      <c r="R135" s="48">
        <v>0</v>
      </c>
      <c r="S135" s="54">
        <v>0</v>
      </c>
      <c r="T135" s="54">
        <v>-7.49</v>
      </c>
      <c r="U135" s="48"/>
      <c r="V135" s="48"/>
      <c r="W135" s="48">
        <v>0</v>
      </c>
      <c r="X135" s="54">
        <v>0</v>
      </c>
      <c r="Y135" s="54">
        <v>-1.42</v>
      </c>
      <c r="Z135" s="48"/>
      <c r="AA135" s="48"/>
      <c r="AB135" s="48">
        <v>0</v>
      </c>
      <c r="AC135" s="54">
        <v>0</v>
      </c>
      <c r="AD135" s="56">
        <v>-0.37</v>
      </c>
      <c r="AE135" s="48"/>
      <c r="AF135" s="48"/>
      <c r="AG135" s="48">
        <v>0</v>
      </c>
      <c r="AH135" s="54">
        <v>0</v>
      </c>
      <c r="AI135" s="56">
        <v>-7.0999999999999994E-2</v>
      </c>
    </row>
    <row r="136" spans="1:35" ht="16" x14ac:dyDescent="0.4">
      <c r="A136" s="3">
        <v>10333</v>
      </c>
      <c r="B136" s="34" t="s">
        <v>130</v>
      </c>
      <c r="C136" s="3">
        <v>-1066.496770128203</v>
      </c>
      <c r="D136" s="3">
        <v>-672.22150026139843</v>
      </c>
      <c r="E136" s="7">
        <v>-394</v>
      </c>
      <c r="G136" s="1"/>
      <c r="H136" s="1">
        <v>-279.86527970978199</v>
      </c>
      <c r="I136" s="54">
        <v>279.86527970978199</v>
      </c>
      <c r="J136" s="54">
        <v>-135.86527970978199</v>
      </c>
      <c r="K136" s="48"/>
      <c r="L136" s="48"/>
      <c r="M136" s="55">
        <v>0</v>
      </c>
      <c r="N136" s="54">
        <v>0</v>
      </c>
      <c r="O136" s="54">
        <v>-40.1</v>
      </c>
      <c r="P136" s="48"/>
      <c r="Q136" s="48"/>
      <c r="R136" s="48">
        <v>0</v>
      </c>
      <c r="S136" s="54">
        <v>0</v>
      </c>
      <c r="T136" s="54">
        <v>-7.49</v>
      </c>
      <c r="U136" s="48"/>
      <c r="V136" s="48"/>
      <c r="W136" s="48">
        <v>0</v>
      </c>
      <c r="X136" s="54">
        <v>0</v>
      </c>
      <c r="Y136" s="54">
        <v>-1.42</v>
      </c>
      <c r="Z136" s="48"/>
      <c r="AA136" s="48"/>
      <c r="AB136" s="48">
        <v>0</v>
      </c>
      <c r="AC136" s="54">
        <v>0</v>
      </c>
      <c r="AD136" s="56">
        <v>-0.37</v>
      </c>
      <c r="AE136" s="48"/>
      <c r="AF136" s="48"/>
      <c r="AG136" s="48">
        <v>0</v>
      </c>
      <c r="AH136" s="54">
        <v>0</v>
      </c>
      <c r="AI136" s="56">
        <v>-7.0999999999999994E-2</v>
      </c>
    </row>
    <row r="137" spans="1:35" ht="16" x14ac:dyDescent="0.4">
      <c r="A137" s="3">
        <v>85723</v>
      </c>
      <c r="B137" s="34" t="s">
        <v>131</v>
      </c>
      <c r="C137" s="3">
        <v>-550.70268190467323</v>
      </c>
      <c r="D137" s="3">
        <v>-192.95704846063563</v>
      </c>
      <c r="E137" s="7">
        <v>-358</v>
      </c>
      <c r="G137" s="1"/>
      <c r="H137" s="1">
        <v>-243.86527970978199</v>
      </c>
      <c r="I137" s="54">
        <v>243.86527970978199</v>
      </c>
      <c r="J137" s="54">
        <v>-135.86527970978199</v>
      </c>
      <c r="K137" s="48"/>
      <c r="L137" s="48"/>
      <c r="M137" s="55">
        <v>0</v>
      </c>
      <c r="N137" s="54">
        <v>0</v>
      </c>
      <c r="O137" s="54">
        <v>-40.1</v>
      </c>
      <c r="P137" s="48"/>
      <c r="Q137" s="48"/>
      <c r="R137" s="48">
        <v>0</v>
      </c>
      <c r="S137" s="54">
        <v>0</v>
      </c>
      <c r="T137" s="54">
        <v>-7.49</v>
      </c>
      <c r="U137" s="48"/>
      <c r="V137" s="48"/>
      <c r="W137" s="48">
        <v>0</v>
      </c>
      <c r="X137" s="54">
        <v>0</v>
      </c>
      <c r="Y137" s="54">
        <v>-1.42</v>
      </c>
      <c r="Z137" s="48"/>
      <c r="AA137" s="48"/>
      <c r="AB137" s="48">
        <v>0</v>
      </c>
      <c r="AC137" s="54">
        <v>0</v>
      </c>
      <c r="AD137" s="56">
        <v>-0.37</v>
      </c>
      <c r="AE137" s="48"/>
      <c r="AF137" s="48"/>
      <c r="AG137" s="48">
        <v>0</v>
      </c>
      <c r="AH137" s="54">
        <v>0</v>
      </c>
      <c r="AI137" s="56">
        <v>-7.0999999999999994E-2</v>
      </c>
    </row>
    <row r="138" spans="1:35" ht="16" x14ac:dyDescent="0.4">
      <c r="A138" s="3">
        <v>26618</v>
      </c>
      <c r="B138" s="34" t="s">
        <v>132</v>
      </c>
      <c r="C138" s="3">
        <v>-291.97699884296617</v>
      </c>
      <c r="D138" s="3">
        <v>-354.08334359547825</v>
      </c>
      <c r="E138" s="7">
        <v>62</v>
      </c>
      <c r="G138" s="1"/>
      <c r="H138" s="1">
        <v>0</v>
      </c>
      <c r="I138" s="54">
        <v>0</v>
      </c>
      <c r="J138" s="54">
        <v>-135.86527970978199</v>
      </c>
      <c r="K138" s="48"/>
      <c r="L138" s="48"/>
      <c r="M138" s="55">
        <v>0</v>
      </c>
      <c r="N138" s="54">
        <v>0</v>
      </c>
      <c r="O138" s="54">
        <v>-40.1</v>
      </c>
      <c r="P138" s="48"/>
      <c r="Q138" s="48"/>
      <c r="R138" s="48">
        <v>0</v>
      </c>
      <c r="S138" s="54">
        <v>0</v>
      </c>
      <c r="T138" s="54">
        <v>-7.49</v>
      </c>
      <c r="U138" s="48"/>
      <c r="V138" s="48"/>
      <c r="W138" s="48">
        <v>0</v>
      </c>
      <c r="X138" s="54">
        <v>0</v>
      </c>
      <c r="Y138" s="54">
        <v>-1.42</v>
      </c>
      <c r="Z138" s="48"/>
      <c r="AA138" s="48"/>
      <c r="AB138" s="48">
        <v>0</v>
      </c>
      <c r="AC138" s="54">
        <v>0</v>
      </c>
      <c r="AD138" s="56">
        <v>-0.37</v>
      </c>
      <c r="AE138" s="48"/>
      <c r="AF138" s="48"/>
      <c r="AG138" s="48">
        <v>0</v>
      </c>
      <c r="AH138" s="54">
        <v>0</v>
      </c>
      <c r="AI138" s="56">
        <v>-7.0999999999999994E-2</v>
      </c>
    </row>
    <row r="139" spans="1:35" ht="16" x14ac:dyDescent="0.4">
      <c r="A139" s="3">
        <v>68319</v>
      </c>
      <c r="B139" s="34" t="s">
        <v>133</v>
      </c>
      <c r="C139" s="3">
        <v>-901.63197792678966</v>
      </c>
      <c r="D139" s="3">
        <v>-855.68730400367258</v>
      </c>
      <c r="E139" s="7">
        <v>-46</v>
      </c>
      <c r="G139" s="1"/>
      <c r="H139" s="1">
        <v>0</v>
      </c>
      <c r="I139" s="54">
        <v>0</v>
      </c>
      <c r="J139" s="54">
        <v>-135.86527970978199</v>
      </c>
      <c r="K139" s="48"/>
      <c r="L139" s="48"/>
      <c r="M139" s="55">
        <v>0</v>
      </c>
      <c r="N139" s="54">
        <v>0</v>
      </c>
      <c r="O139" s="54">
        <v>-40.1</v>
      </c>
      <c r="P139" s="48"/>
      <c r="Q139" s="48"/>
      <c r="R139" s="48">
        <v>0</v>
      </c>
      <c r="S139" s="54">
        <v>0</v>
      </c>
      <c r="T139" s="54">
        <v>-7.49</v>
      </c>
      <c r="U139" s="48"/>
      <c r="V139" s="48"/>
      <c r="W139" s="48">
        <v>0</v>
      </c>
      <c r="X139" s="54">
        <v>0</v>
      </c>
      <c r="Y139" s="54">
        <v>-1.42</v>
      </c>
      <c r="Z139" s="48"/>
      <c r="AA139" s="48"/>
      <c r="AB139" s="48">
        <v>0</v>
      </c>
      <c r="AC139" s="54">
        <v>0</v>
      </c>
      <c r="AD139" s="56">
        <v>-0.37</v>
      </c>
      <c r="AE139" s="48"/>
      <c r="AF139" s="48"/>
      <c r="AG139" s="48">
        <v>0</v>
      </c>
      <c r="AH139" s="54">
        <v>0</v>
      </c>
      <c r="AI139" s="56">
        <v>-7.0999999999999994E-2</v>
      </c>
    </row>
    <row r="140" spans="1:35" ht="16" x14ac:dyDescent="0.4">
      <c r="A140" s="3">
        <v>32454</v>
      </c>
      <c r="B140" s="34" t="s">
        <v>134</v>
      </c>
      <c r="C140" s="3">
        <v>-231.72877689181587</v>
      </c>
      <c r="D140" s="3">
        <v>196.21144152924353</v>
      </c>
      <c r="E140" s="7">
        <v>-428</v>
      </c>
      <c r="G140" s="1"/>
      <c r="H140" s="1">
        <v>-313.86527970978199</v>
      </c>
      <c r="I140" s="54">
        <v>313.86527970978199</v>
      </c>
      <c r="J140" s="54">
        <v>-135.86527970978199</v>
      </c>
      <c r="K140" s="48"/>
      <c r="L140" s="48"/>
      <c r="M140" s="55">
        <v>0</v>
      </c>
      <c r="N140" s="54">
        <v>0</v>
      </c>
      <c r="O140" s="54">
        <v>-40.1</v>
      </c>
      <c r="P140" s="48"/>
      <c r="Q140" s="48"/>
      <c r="R140" s="48">
        <v>0</v>
      </c>
      <c r="S140" s="54">
        <v>0</v>
      </c>
      <c r="T140" s="54">
        <v>-7.49</v>
      </c>
      <c r="U140" s="48"/>
      <c r="V140" s="48"/>
      <c r="W140" s="48">
        <v>0</v>
      </c>
      <c r="X140" s="54">
        <v>0</v>
      </c>
      <c r="Y140" s="54">
        <v>-1.42</v>
      </c>
      <c r="Z140" s="48"/>
      <c r="AA140" s="48"/>
      <c r="AB140" s="48">
        <v>0</v>
      </c>
      <c r="AC140" s="54">
        <v>0</v>
      </c>
      <c r="AD140" s="56">
        <v>-0.37</v>
      </c>
      <c r="AE140" s="48"/>
      <c r="AF140" s="48"/>
      <c r="AG140" s="48">
        <v>0</v>
      </c>
      <c r="AH140" s="54">
        <v>0</v>
      </c>
      <c r="AI140" s="56">
        <v>-7.0999999999999994E-2</v>
      </c>
    </row>
    <row r="141" spans="1:35" ht="16" x14ac:dyDescent="0.4">
      <c r="A141" s="3">
        <v>42408</v>
      </c>
      <c r="B141" s="34" t="s">
        <v>135</v>
      </c>
      <c r="C141" s="3">
        <v>1748.8417409896019</v>
      </c>
      <c r="D141" s="3">
        <v>1677.9528759301356</v>
      </c>
      <c r="E141" s="7">
        <v>71</v>
      </c>
      <c r="G141" s="1"/>
      <c r="H141" s="1">
        <v>0</v>
      </c>
      <c r="I141" s="54">
        <v>0</v>
      </c>
      <c r="J141" s="54">
        <v>-135.86527970978199</v>
      </c>
      <c r="K141" s="48"/>
      <c r="L141" s="48"/>
      <c r="M141" s="55">
        <v>0</v>
      </c>
      <c r="N141" s="54">
        <v>0</v>
      </c>
      <c r="O141" s="54">
        <v>-40.1</v>
      </c>
      <c r="P141" s="48"/>
      <c r="Q141" s="48"/>
      <c r="R141" s="48">
        <v>0</v>
      </c>
      <c r="S141" s="54">
        <v>0</v>
      </c>
      <c r="T141" s="54">
        <v>-7.49</v>
      </c>
      <c r="U141" s="48"/>
      <c r="V141" s="48"/>
      <c r="W141" s="48">
        <v>0</v>
      </c>
      <c r="X141" s="54">
        <v>0</v>
      </c>
      <c r="Y141" s="54">
        <v>-1.42</v>
      </c>
      <c r="Z141" s="48"/>
      <c r="AA141" s="48"/>
      <c r="AB141" s="48">
        <v>0</v>
      </c>
      <c r="AC141" s="54">
        <v>0</v>
      </c>
      <c r="AD141" s="56">
        <v>-0.37</v>
      </c>
      <c r="AE141" s="48"/>
      <c r="AF141" s="48"/>
      <c r="AG141" s="48">
        <v>0</v>
      </c>
      <c r="AH141" s="54">
        <v>0</v>
      </c>
      <c r="AI141" s="56">
        <v>-7.0999999999999994E-2</v>
      </c>
    </row>
    <row r="142" spans="1:35" ht="16" x14ac:dyDescent="0.4">
      <c r="A142" s="3">
        <v>9167</v>
      </c>
      <c r="B142" s="34" t="s">
        <v>136</v>
      </c>
      <c r="C142" s="3">
        <v>1336.1920412391919</v>
      </c>
      <c r="D142" s="3">
        <v>117.73986011655597</v>
      </c>
      <c r="E142" s="7">
        <v>1218</v>
      </c>
      <c r="G142" s="1"/>
      <c r="H142" s="1">
        <v>0</v>
      </c>
      <c r="I142" s="54">
        <v>0</v>
      </c>
      <c r="J142" s="54">
        <v>-135.86527970978199</v>
      </c>
      <c r="K142" s="48"/>
      <c r="L142" s="48"/>
      <c r="M142" s="55">
        <v>0</v>
      </c>
      <c r="N142" s="54">
        <v>0</v>
      </c>
      <c r="O142" s="54">
        <v>-40.1</v>
      </c>
      <c r="P142" s="48"/>
      <c r="Q142" s="48"/>
      <c r="R142" s="48">
        <v>0</v>
      </c>
      <c r="S142" s="54">
        <v>0</v>
      </c>
      <c r="T142" s="54">
        <v>-7.49</v>
      </c>
      <c r="U142" s="48"/>
      <c r="V142" s="48"/>
      <c r="W142" s="48">
        <v>0</v>
      </c>
      <c r="X142" s="54">
        <v>0</v>
      </c>
      <c r="Y142" s="54">
        <v>-1.42</v>
      </c>
      <c r="Z142" s="48"/>
      <c r="AA142" s="48"/>
      <c r="AB142" s="48">
        <v>0</v>
      </c>
      <c r="AC142" s="54">
        <v>0</v>
      </c>
      <c r="AD142" s="56">
        <v>-0.37</v>
      </c>
      <c r="AE142" s="48"/>
      <c r="AF142" s="48"/>
      <c r="AG142" s="48">
        <v>0</v>
      </c>
      <c r="AH142" s="54">
        <v>0</v>
      </c>
      <c r="AI142" s="56">
        <v>-7.0999999999999994E-2</v>
      </c>
    </row>
    <row r="143" spans="1:35" ht="16" x14ac:dyDescent="0.4">
      <c r="A143" s="3">
        <v>9742</v>
      </c>
      <c r="B143" s="34" t="s">
        <v>137</v>
      </c>
      <c r="C143" s="3">
        <v>-905.74618019194622</v>
      </c>
      <c r="D143" s="3">
        <v>-473.39288809010941</v>
      </c>
      <c r="E143" s="7">
        <v>-433</v>
      </c>
      <c r="G143" s="1"/>
      <c r="H143" s="1">
        <v>-318.86527970978199</v>
      </c>
      <c r="I143" s="54">
        <v>318.86527970978199</v>
      </c>
      <c r="J143" s="54">
        <v>-135.86527970978199</v>
      </c>
      <c r="K143" s="48"/>
      <c r="L143" s="48"/>
      <c r="M143" s="55">
        <v>0</v>
      </c>
      <c r="N143" s="54">
        <v>0</v>
      </c>
      <c r="O143" s="54">
        <v>-40.1</v>
      </c>
      <c r="P143" s="48"/>
      <c r="Q143" s="48"/>
      <c r="R143" s="48">
        <v>0</v>
      </c>
      <c r="S143" s="54">
        <v>0</v>
      </c>
      <c r="T143" s="54">
        <v>-7.49</v>
      </c>
      <c r="U143" s="48"/>
      <c r="V143" s="48"/>
      <c r="W143" s="48">
        <v>0</v>
      </c>
      <c r="X143" s="54">
        <v>0</v>
      </c>
      <c r="Y143" s="54">
        <v>-1.42</v>
      </c>
      <c r="Z143" s="48"/>
      <c r="AA143" s="48"/>
      <c r="AB143" s="48">
        <v>0</v>
      </c>
      <c r="AC143" s="54">
        <v>0</v>
      </c>
      <c r="AD143" s="56">
        <v>-0.37</v>
      </c>
      <c r="AE143" s="48"/>
      <c r="AF143" s="48"/>
      <c r="AG143" s="48">
        <v>0</v>
      </c>
      <c r="AH143" s="54">
        <v>0</v>
      </c>
      <c r="AI143" s="56">
        <v>-7.0999999999999994E-2</v>
      </c>
    </row>
    <row r="144" spans="1:35" ht="16" x14ac:dyDescent="0.4">
      <c r="A144" s="3">
        <v>114747</v>
      </c>
      <c r="B144" s="34" t="s">
        <v>138</v>
      </c>
      <c r="C144" s="3">
        <v>-337.11176902361422</v>
      </c>
      <c r="D144" s="3">
        <v>-103.70450016961786</v>
      </c>
      <c r="E144" s="7">
        <v>-233</v>
      </c>
      <c r="G144" s="1"/>
      <c r="H144" s="1">
        <v>-118.86527970978199</v>
      </c>
      <c r="I144" s="54">
        <v>118.86527970978199</v>
      </c>
      <c r="J144" s="54">
        <v>-135.86527970978199</v>
      </c>
      <c r="K144" s="48"/>
      <c r="L144" s="48"/>
      <c r="M144" s="55">
        <v>0</v>
      </c>
      <c r="N144" s="54">
        <v>0</v>
      </c>
      <c r="O144" s="54">
        <v>-40.1</v>
      </c>
      <c r="P144" s="48"/>
      <c r="Q144" s="48"/>
      <c r="R144" s="48">
        <v>0</v>
      </c>
      <c r="S144" s="54">
        <v>0</v>
      </c>
      <c r="T144" s="54">
        <v>-7.49</v>
      </c>
      <c r="U144" s="48"/>
      <c r="V144" s="48"/>
      <c r="W144" s="48">
        <v>0</v>
      </c>
      <c r="X144" s="54">
        <v>0</v>
      </c>
      <c r="Y144" s="54">
        <v>-1.42</v>
      </c>
      <c r="Z144" s="48"/>
      <c r="AA144" s="48"/>
      <c r="AB144" s="48">
        <v>0</v>
      </c>
      <c r="AC144" s="54">
        <v>0</v>
      </c>
      <c r="AD144" s="56">
        <v>-0.37</v>
      </c>
      <c r="AE144" s="48"/>
      <c r="AF144" s="48"/>
      <c r="AG144" s="48">
        <v>0</v>
      </c>
      <c r="AH144" s="54">
        <v>0</v>
      </c>
      <c r="AI144" s="56">
        <v>-7.0999999999999994E-2</v>
      </c>
    </row>
    <row r="145" spans="1:35" ht="16" x14ac:dyDescent="0.4">
      <c r="A145" s="3">
        <v>4617</v>
      </c>
      <c r="B145" s="34" t="s">
        <v>139</v>
      </c>
      <c r="C145" s="3">
        <v>5720.3292729604491</v>
      </c>
      <c r="D145" s="3">
        <v>4677.4898041661854</v>
      </c>
      <c r="E145" s="7">
        <v>1043</v>
      </c>
      <c r="G145" s="1"/>
      <c r="H145" s="1">
        <v>0</v>
      </c>
      <c r="I145" s="54">
        <v>0</v>
      </c>
      <c r="J145" s="54">
        <v>-135.86527970978199</v>
      </c>
      <c r="K145" s="48"/>
      <c r="L145" s="48"/>
      <c r="M145" s="55">
        <v>0</v>
      </c>
      <c r="N145" s="54">
        <v>0</v>
      </c>
      <c r="O145" s="54">
        <v>-40.1</v>
      </c>
      <c r="P145" s="48"/>
      <c r="Q145" s="48"/>
      <c r="R145" s="48">
        <v>0</v>
      </c>
      <c r="S145" s="54">
        <v>0</v>
      </c>
      <c r="T145" s="54">
        <v>-7.49</v>
      </c>
      <c r="U145" s="48"/>
      <c r="V145" s="48"/>
      <c r="W145" s="48">
        <v>0</v>
      </c>
      <c r="X145" s="54">
        <v>0</v>
      </c>
      <c r="Y145" s="54">
        <v>-1.42</v>
      </c>
      <c r="Z145" s="48"/>
      <c r="AA145" s="48"/>
      <c r="AB145" s="48">
        <v>0</v>
      </c>
      <c r="AC145" s="54">
        <v>0</v>
      </c>
      <c r="AD145" s="56">
        <v>-0.37</v>
      </c>
      <c r="AE145" s="48"/>
      <c r="AF145" s="48"/>
      <c r="AG145" s="48">
        <v>0</v>
      </c>
      <c r="AH145" s="54">
        <v>0</v>
      </c>
      <c r="AI145" s="56">
        <v>-7.0999999999999994E-2</v>
      </c>
    </row>
    <row r="146" spans="1:35" ht="16" x14ac:dyDescent="0.4">
      <c r="A146" s="3">
        <v>5669</v>
      </c>
      <c r="B146" s="34" t="s">
        <v>140</v>
      </c>
      <c r="C146" s="3">
        <v>1253.7586803954227</v>
      </c>
      <c r="D146" s="3">
        <v>1686.1593785728492</v>
      </c>
      <c r="E146" s="7">
        <v>-432</v>
      </c>
      <c r="G146" s="1"/>
      <c r="H146" s="1">
        <v>-317.86527970978199</v>
      </c>
      <c r="I146" s="54">
        <v>317.86527970978199</v>
      </c>
      <c r="J146" s="54">
        <v>-135.86527970978199</v>
      </c>
      <c r="K146" s="48"/>
      <c r="L146" s="48"/>
      <c r="M146" s="55">
        <v>0</v>
      </c>
      <c r="N146" s="54">
        <v>0</v>
      </c>
      <c r="O146" s="54">
        <v>-40.1</v>
      </c>
      <c r="P146" s="48"/>
      <c r="Q146" s="48"/>
      <c r="R146" s="48">
        <v>0</v>
      </c>
      <c r="S146" s="54">
        <v>0</v>
      </c>
      <c r="T146" s="54">
        <v>-7.49</v>
      </c>
      <c r="U146" s="48"/>
      <c r="V146" s="48"/>
      <c r="W146" s="48">
        <v>0</v>
      </c>
      <c r="X146" s="54">
        <v>0</v>
      </c>
      <c r="Y146" s="54">
        <v>-1.42</v>
      </c>
      <c r="Z146" s="48"/>
      <c r="AA146" s="48"/>
      <c r="AB146" s="48">
        <v>0</v>
      </c>
      <c r="AC146" s="54">
        <v>0</v>
      </c>
      <c r="AD146" s="56">
        <v>-0.37</v>
      </c>
      <c r="AE146" s="48"/>
      <c r="AF146" s="48"/>
      <c r="AG146" s="48">
        <v>0</v>
      </c>
      <c r="AH146" s="54">
        <v>0</v>
      </c>
      <c r="AI146" s="56">
        <v>-7.0999999999999994E-2</v>
      </c>
    </row>
    <row r="147" spans="1:35" ht="16" x14ac:dyDescent="0.4">
      <c r="A147" s="3">
        <v>33073</v>
      </c>
      <c r="B147" s="34" t="s">
        <v>141</v>
      </c>
      <c r="C147" s="3">
        <v>1187.450122457305</v>
      </c>
      <c r="D147" s="3">
        <v>556.15933557785684</v>
      </c>
      <c r="E147" s="7">
        <v>631</v>
      </c>
      <c r="G147" s="1"/>
      <c r="H147" s="1">
        <v>0</v>
      </c>
      <c r="I147" s="54">
        <v>0</v>
      </c>
      <c r="J147" s="54">
        <v>-135.86527970978199</v>
      </c>
      <c r="K147" s="48"/>
      <c r="L147" s="48"/>
      <c r="M147" s="55">
        <v>0</v>
      </c>
      <c r="N147" s="54">
        <v>0</v>
      </c>
      <c r="O147" s="54">
        <v>-40.1</v>
      </c>
      <c r="P147" s="48"/>
      <c r="Q147" s="48"/>
      <c r="R147" s="48">
        <v>0</v>
      </c>
      <c r="S147" s="54">
        <v>0</v>
      </c>
      <c r="T147" s="54">
        <v>-7.49</v>
      </c>
      <c r="U147" s="48"/>
      <c r="V147" s="48"/>
      <c r="W147" s="48">
        <v>0</v>
      </c>
      <c r="X147" s="54">
        <v>0</v>
      </c>
      <c r="Y147" s="54">
        <v>-1.42</v>
      </c>
      <c r="Z147" s="48"/>
      <c r="AA147" s="48"/>
      <c r="AB147" s="48">
        <v>0</v>
      </c>
      <c r="AC147" s="54">
        <v>0</v>
      </c>
      <c r="AD147" s="56">
        <v>-0.37</v>
      </c>
      <c r="AE147" s="48"/>
      <c r="AF147" s="48"/>
      <c r="AG147" s="48">
        <v>0</v>
      </c>
      <c r="AH147" s="54">
        <v>0</v>
      </c>
      <c r="AI147" s="56">
        <v>-7.0999999999999994E-2</v>
      </c>
    </row>
    <row r="148" spans="1:35" ht="16" x14ac:dyDescent="0.4">
      <c r="A148" s="3">
        <v>6442</v>
      </c>
      <c r="B148" s="34" t="s">
        <v>142</v>
      </c>
      <c r="C148" s="3">
        <v>-1471.1319821472616</v>
      </c>
      <c r="D148" s="3">
        <v>-2123.5874540086561</v>
      </c>
      <c r="E148" s="7">
        <v>648</v>
      </c>
      <c r="G148" s="1"/>
      <c r="H148" s="1">
        <v>0</v>
      </c>
      <c r="I148" s="54">
        <v>0</v>
      </c>
      <c r="J148" s="54">
        <v>-135.86527970978199</v>
      </c>
      <c r="K148" s="48"/>
      <c r="L148" s="48"/>
      <c r="M148" s="55">
        <v>0</v>
      </c>
      <c r="N148" s="54">
        <v>0</v>
      </c>
      <c r="O148" s="54">
        <v>-40.1</v>
      </c>
      <c r="P148" s="48"/>
      <c r="Q148" s="48"/>
      <c r="R148" s="48">
        <v>0</v>
      </c>
      <c r="S148" s="54">
        <v>0</v>
      </c>
      <c r="T148" s="54">
        <v>-7.49</v>
      </c>
      <c r="U148" s="48"/>
      <c r="V148" s="48"/>
      <c r="W148" s="48">
        <v>0</v>
      </c>
      <c r="X148" s="54">
        <v>0</v>
      </c>
      <c r="Y148" s="54">
        <v>-1.42</v>
      </c>
      <c r="Z148" s="48"/>
      <c r="AA148" s="48"/>
      <c r="AB148" s="48">
        <v>0</v>
      </c>
      <c r="AC148" s="54">
        <v>0</v>
      </c>
      <c r="AD148" s="56">
        <v>-0.37</v>
      </c>
      <c r="AE148" s="48"/>
      <c r="AF148" s="48"/>
      <c r="AG148" s="48">
        <v>0</v>
      </c>
      <c r="AH148" s="54">
        <v>0</v>
      </c>
      <c r="AI148" s="56">
        <v>-7.0999999999999994E-2</v>
      </c>
    </row>
    <row r="149" spans="1:35" ht="16" x14ac:dyDescent="0.4">
      <c r="A149" s="3">
        <v>5551</v>
      </c>
      <c r="B149" s="34" t="s">
        <v>143</v>
      </c>
      <c r="C149" s="3">
        <v>1960.5424312918221</v>
      </c>
      <c r="D149" s="3">
        <v>2268.4183022632296</v>
      </c>
      <c r="E149" s="7">
        <v>-307</v>
      </c>
      <c r="G149" s="1"/>
      <c r="H149" s="1">
        <v>-192.86527970978199</v>
      </c>
      <c r="I149" s="54">
        <v>192.86527970978199</v>
      </c>
      <c r="J149" s="54">
        <v>-135.86527970978199</v>
      </c>
      <c r="K149" s="48"/>
      <c r="L149" s="48"/>
      <c r="M149" s="55">
        <v>0</v>
      </c>
      <c r="N149" s="54">
        <v>0</v>
      </c>
      <c r="O149" s="54">
        <v>-40.1</v>
      </c>
      <c r="P149" s="48"/>
      <c r="Q149" s="48"/>
      <c r="R149" s="48">
        <v>0</v>
      </c>
      <c r="S149" s="54">
        <v>0</v>
      </c>
      <c r="T149" s="54">
        <v>-7.49</v>
      </c>
      <c r="U149" s="48"/>
      <c r="V149" s="48"/>
      <c r="W149" s="48">
        <v>0</v>
      </c>
      <c r="X149" s="54">
        <v>0</v>
      </c>
      <c r="Y149" s="54">
        <v>-1.42</v>
      </c>
      <c r="Z149" s="48"/>
      <c r="AA149" s="48"/>
      <c r="AB149" s="48">
        <v>0</v>
      </c>
      <c r="AC149" s="54">
        <v>0</v>
      </c>
      <c r="AD149" s="56">
        <v>-0.37</v>
      </c>
      <c r="AE149" s="48"/>
      <c r="AF149" s="48"/>
      <c r="AG149" s="48">
        <v>0</v>
      </c>
      <c r="AH149" s="54">
        <v>0</v>
      </c>
      <c r="AI149" s="56">
        <v>-7.0999999999999994E-2</v>
      </c>
    </row>
    <row r="150" spans="1:35" ht="16" x14ac:dyDescent="0.4">
      <c r="A150" s="3">
        <v>5139</v>
      </c>
      <c r="B150" s="34" t="s">
        <v>144</v>
      </c>
      <c r="C150" s="3">
        <v>761.50216932600233</v>
      </c>
      <c r="D150" s="3">
        <v>478.70519037131908</v>
      </c>
      <c r="E150" s="7">
        <v>283</v>
      </c>
      <c r="G150" s="1"/>
      <c r="H150" s="1">
        <v>0</v>
      </c>
      <c r="I150" s="54">
        <v>0</v>
      </c>
      <c r="J150" s="54">
        <v>-135.86527970978199</v>
      </c>
      <c r="K150" s="48"/>
      <c r="L150" s="48"/>
      <c r="M150" s="55">
        <v>0</v>
      </c>
      <c r="N150" s="54">
        <v>0</v>
      </c>
      <c r="O150" s="54">
        <v>-40.1</v>
      </c>
      <c r="P150" s="48"/>
      <c r="Q150" s="48"/>
      <c r="R150" s="48">
        <v>0</v>
      </c>
      <c r="S150" s="54">
        <v>0</v>
      </c>
      <c r="T150" s="54">
        <v>-7.49</v>
      </c>
      <c r="U150" s="48"/>
      <c r="V150" s="48"/>
      <c r="W150" s="48">
        <v>0</v>
      </c>
      <c r="X150" s="54">
        <v>0</v>
      </c>
      <c r="Y150" s="54">
        <v>-1.42</v>
      </c>
      <c r="Z150" s="48"/>
      <c r="AA150" s="48"/>
      <c r="AB150" s="48">
        <v>0</v>
      </c>
      <c r="AC150" s="54">
        <v>0</v>
      </c>
      <c r="AD150" s="56">
        <v>-0.37</v>
      </c>
      <c r="AE150" s="48"/>
      <c r="AF150" s="48"/>
      <c r="AG150" s="48">
        <v>0</v>
      </c>
      <c r="AH150" s="54">
        <v>0</v>
      </c>
      <c r="AI150" s="56">
        <v>-7.0999999999999994E-2</v>
      </c>
    </row>
    <row r="151" spans="1:35" ht="16" x14ac:dyDescent="0.4">
      <c r="A151" s="3">
        <v>604325</v>
      </c>
      <c r="B151" s="34" t="s">
        <v>145</v>
      </c>
      <c r="C151" s="3">
        <v>-110.84038227653855</v>
      </c>
      <c r="D151" s="3">
        <v>567.52155448106896</v>
      </c>
      <c r="E151" s="7">
        <v>-679</v>
      </c>
      <c r="G151" s="1"/>
      <c r="H151" s="1">
        <v>-564.86527970978204</v>
      </c>
      <c r="I151" s="54">
        <v>564.86527970978204</v>
      </c>
      <c r="J151" s="54">
        <v>-135.86527970978199</v>
      </c>
      <c r="K151" s="48"/>
      <c r="L151" s="48"/>
      <c r="M151" s="55">
        <v>-219.1</v>
      </c>
      <c r="N151" s="54">
        <v>219.1</v>
      </c>
      <c r="O151" s="54">
        <v>-40.1</v>
      </c>
      <c r="P151" s="48"/>
      <c r="Q151" s="48"/>
      <c r="R151" s="48">
        <v>0</v>
      </c>
      <c r="S151" s="54">
        <v>0</v>
      </c>
      <c r="T151" s="54">
        <v>-7.49</v>
      </c>
      <c r="U151" s="48"/>
      <c r="V151" s="48"/>
      <c r="W151" s="48">
        <v>0</v>
      </c>
      <c r="X151" s="54">
        <v>0</v>
      </c>
      <c r="Y151" s="54">
        <v>-1.42</v>
      </c>
      <c r="Z151" s="48"/>
      <c r="AA151" s="48"/>
      <c r="AB151" s="48">
        <v>0</v>
      </c>
      <c r="AC151" s="54">
        <v>0</v>
      </c>
      <c r="AD151" s="56">
        <v>-0.37</v>
      </c>
      <c r="AE151" s="48"/>
      <c r="AF151" s="48"/>
      <c r="AG151" s="48">
        <v>0</v>
      </c>
      <c r="AH151" s="54">
        <v>0</v>
      </c>
      <c r="AI151" s="56">
        <v>-7.0999999999999994E-2</v>
      </c>
    </row>
    <row r="152" spans="1:35" ht="16" x14ac:dyDescent="0.4">
      <c r="A152" s="3">
        <v>13221</v>
      </c>
      <c r="B152" s="34" t="s">
        <v>146</v>
      </c>
      <c r="C152" s="3">
        <v>-1538.3523373045455</v>
      </c>
      <c r="D152" s="3">
        <v>-532.5226683518722</v>
      </c>
      <c r="E152" s="7">
        <v>-1006</v>
      </c>
      <c r="G152" s="1"/>
      <c r="H152" s="1">
        <v>-891.86527970978204</v>
      </c>
      <c r="I152" s="54">
        <v>891.86527970978204</v>
      </c>
      <c r="J152" s="54">
        <v>-135.86527970978199</v>
      </c>
      <c r="K152" s="48"/>
      <c r="L152" s="48"/>
      <c r="M152" s="55">
        <v>-546.1</v>
      </c>
      <c r="N152" s="54">
        <v>546.1</v>
      </c>
      <c r="O152" s="54">
        <v>-40.1</v>
      </c>
      <c r="P152" s="48"/>
      <c r="Q152" s="48"/>
      <c r="R152" s="48">
        <v>-263.49</v>
      </c>
      <c r="S152" s="54">
        <v>263.49</v>
      </c>
      <c r="T152" s="54">
        <v>-7.49</v>
      </c>
      <c r="U152" s="48"/>
      <c r="V152" s="48"/>
      <c r="W152" s="48">
        <v>-7.42</v>
      </c>
      <c r="X152" s="54">
        <v>7.42</v>
      </c>
      <c r="Y152" s="54">
        <v>-1.42</v>
      </c>
      <c r="Z152" s="48"/>
      <c r="AA152" s="48"/>
      <c r="AB152" s="48">
        <v>0</v>
      </c>
      <c r="AC152" s="54">
        <v>0</v>
      </c>
      <c r="AD152" s="56">
        <v>-0.37</v>
      </c>
      <c r="AE152" s="48"/>
      <c r="AF152" s="48"/>
      <c r="AG152" s="48">
        <v>0</v>
      </c>
      <c r="AH152" s="54">
        <v>0</v>
      </c>
      <c r="AI152" s="56">
        <v>-7.0999999999999994E-2</v>
      </c>
    </row>
    <row r="153" spans="1:35" ht="16" x14ac:dyDescent="0.4">
      <c r="A153" s="3">
        <v>9470</v>
      </c>
      <c r="B153" s="34" t="s">
        <v>147</v>
      </c>
      <c r="C153" s="3">
        <v>-355.70726530798947</v>
      </c>
      <c r="D153" s="3">
        <v>-637.83459430878429</v>
      </c>
      <c r="E153" s="7">
        <v>282</v>
      </c>
      <c r="G153" s="1"/>
      <c r="H153" s="1">
        <v>0</v>
      </c>
      <c r="I153" s="54">
        <v>0</v>
      </c>
      <c r="J153" s="54">
        <v>-135.86527970978199</v>
      </c>
      <c r="K153" s="48"/>
      <c r="L153" s="48"/>
      <c r="M153" s="55">
        <v>0</v>
      </c>
      <c r="N153" s="54">
        <v>0</v>
      </c>
      <c r="O153" s="54">
        <v>-40.1</v>
      </c>
      <c r="P153" s="48"/>
      <c r="Q153" s="48"/>
      <c r="R153" s="48">
        <v>0</v>
      </c>
      <c r="S153" s="54">
        <v>0</v>
      </c>
      <c r="T153" s="54">
        <v>-7.49</v>
      </c>
      <c r="U153" s="48"/>
      <c r="V153" s="48"/>
      <c r="W153" s="48">
        <v>0</v>
      </c>
      <c r="X153" s="54">
        <v>0</v>
      </c>
      <c r="Y153" s="54">
        <v>-1.42</v>
      </c>
      <c r="Z153" s="48"/>
      <c r="AA153" s="48"/>
      <c r="AB153" s="48">
        <v>0</v>
      </c>
      <c r="AC153" s="54">
        <v>0</v>
      </c>
      <c r="AD153" s="56">
        <v>-0.37</v>
      </c>
      <c r="AE153" s="48"/>
      <c r="AF153" s="48"/>
      <c r="AG153" s="48">
        <v>0</v>
      </c>
      <c r="AH153" s="54">
        <v>0</v>
      </c>
      <c r="AI153" s="56">
        <v>-7.0999999999999994E-2</v>
      </c>
    </row>
    <row r="154" spans="1:35" ht="16" x14ac:dyDescent="0.4">
      <c r="A154" s="3">
        <v>9271</v>
      </c>
      <c r="B154" s="34" t="s">
        <v>148</v>
      </c>
      <c r="C154" s="3">
        <v>422.54545790314569</v>
      </c>
      <c r="D154" s="3">
        <v>-856.9978847738812</v>
      </c>
      <c r="E154" s="7">
        <v>1280</v>
      </c>
      <c r="G154" s="1"/>
      <c r="H154" s="1">
        <v>0</v>
      </c>
      <c r="I154" s="54">
        <v>0</v>
      </c>
      <c r="J154" s="54">
        <v>-135.86527970978199</v>
      </c>
      <c r="K154" s="48"/>
      <c r="L154" s="48"/>
      <c r="M154" s="55">
        <v>0</v>
      </c>
      <c r="N154" s="54">
        <v>0</v>
      </c>
      <c r="O154" s="54">
        <v>-40.1</v>
      </c>
      <c r="P154" s="48"/>
      <c r="Q154" s="48"/>
      <c r="R154" s="48">
        <v>0</v>
      </c>
      <c r="S154" s="54">
        <v>0</v>
      </c>
      <c r="T154" s="54">
        <v>-7.49</v>
      </c>
      <c r="U154" s="48"/>
      <c r="V154" s="48"/>
      <c r="W154" s="48">
        <v>0</v>
      </c>
      <c r="X154" s="54">
        <v>0</v>
      </c>
      <c r="Y154" s="54">
        <v>-1.42</v>
      </c>
      <c r="Z154" s="48"/>
      <c r="AA154" s="48"/>
      <c r="AB154" s="48">
        <v>0</v>
      </c>
      <c r="AC154" s="54">
        <v>0</v>
      </c>
      <c r="AD154" s="56">
        <v>-0.37</v>
      </c>
      <c r="AE154" s="48"/>
      <c r="AF154" s="48"/>
      <c r="AG154" s="48">
        <v>0</v>
      </c>
      <c r="AH154" s="54">
        <v>0</v>
      </c>
      <c r="AI154" s="56">
        <v>-7.0999999999999994E-2</v>
      </c>
    </row>
    <row r="155" spans="1:35" ht="16" x14ac:dyDescent="0.4">
      <c r="A155" s="3">
        <v>39878</v>
      </c>
      <c r="B155" s="34" t="s">
        <v>149</v>
      </c>
      <c r="C155" s="3">
        <v>-400.76015620212365</v>
      </c>
      <c r="D155" s="3">
        <v>-719.30635876111683</v>
      </c>
      <c r="E155" s="7">
        <v>318</v>
      </c>
      <c r="G155" s="1"/>
      <c r="H155" s="1">
        <v>0</v>
      </c>
      <c r="I155" s="54">
        <v>0</v>
      </c>
      <c r="J155" s="54">
        <v>-135.86527970978199</v>
      </c>
      <c r="K155" s="48"/>
      <c r="L155" s="48"/>
      <c r="M155" s="55">
        <v>0</v>
      </c>
      <c r="N155" s="54">
        <v>0</v>
      </c>
      <c r="O155" s="54">
        <v>-40.1</v>
      </c>
      <c r="P155" s="48"/>
      <c r="Q155" s="48"/>
      <c r="R155" s="48">
        <v>0</v>
      </c>
      <c r="S155" s="54">
        <v>0</v>
      </c>
      <c r="T155" s="54">
        <v>-7.49</v>
      </c>
      <c r="U155" s="48"/>
      <c r="V155" s="48"/>
      <c r="W155" s="48">
        <v>0</v>
      </c>
      <c r="X155" s="54">
        <v>0</v>
      </c>
      <c r="Y155" s="54">
        <v>-1.42</v>
      </c>
      <c r="Z155" s="48"/>
      <c r="AA155" s="48"/>
      <c r="AB155" s="48">
        <v>0</v>
      </c>
      <c r="AC155" s="54">
        <v>0</v>
      </c>
      <c r="AD155" s="56">
        <v>-0.37</v>
      </c>
      <c r="AE155" s="48"/>
      <c r="AF155" s="48"/>
      <c r="AG155" s="48">
        <v>0</v>
      </c>
      <c r="AH155" s="54">
        <v>0</v>
      </c>
      <c r="AI155" s="56">
        <v>-7.0999999999999994E-2</v>
      </c>
    </row>
    <row r="156" spans="1:35" ht="16" x14ac:dyDescent="0.4">
      <c r="A156" s="3">
        <v>7087</v>
      </c>
      <c r="B156" s="34" t="s">
        <v>150</v>
      </c>
      <c r="C156" s="3">
        <v>-2026.4422761076021</v>
      </c>
      <c r="D156" s="3">
        <v>-1934.8998674473096</v>
      </c>
      <c r="E156" s="7">
        <v>-91</v>
      </c>
      <c r="G156" s="1"/>
      <c r="H156" s="1">
        <v>0</v>
      </c>
      <c r="I156" s="54">
        <v>0</v>
      </c>
      <c r="J156" s="54">
        <v>-135.86527970978199</v>
      </c>
      <c r="K156" s="48"/>
      <c r="L156" s="48"/>
      <c r="M156" s="55">
        <v>0</v>
      </c>
      <c r="N156" s="54">
        <v>0</v>
      </c>
      <c r="O156" s="54">
        <v>-40.1</v>
      </c>
      <c r="P156" s="48"/>
      <c r="Q156" s="48"/>
      <c r="R156" s="48">
        <v>0</v>
      </c>
      <c r="S156" s="54">
        <v>0</v>
      </c>
      <c r="T156" s="54">
        <v>-7.49</v>
      </c>
      <c r="U156" s="48"/>
      <c r="V156" s="48"/>
      <c r="W156" s="48">
        <v>0</v>
      </c>
      <c r="X156" s="54">
        <v>0</v>
      </c>
      <c r="Y156" s="54">
        <v>-1.42</v>
      </c>
      <c r="Z156" s="48"/>
      <c r="AA156" s="48"/>
      <c r="AB156" s="48">
        <v>0</v>
      </c>
      <c r="AC156" s="54">
        <v>0</v>
      </c>
      <c r="AD156" s="56">
        <v>-0.37</v>
      </c>
      <c r="AE156" s="48"/>
      <c r="AF156" s="48"/>
      <c r="AG156" s="48">
        <v>0</v>
      </c>
      <c r="AH156" s="54">
        <v>0</v>
      </c>
      <c r="AI156" s="56">
        <v>-7.0999999999999994E-2</v>
      </c>
    </row>
    <row r="157" spans="1:35" ht="16" x14ac:dyDescent="0.4">
      <c r="A157" s="3">
        <v>49734</v>
      </c>
      <c r="B157" s="34" t="s">
        <v>151</v>
      </c>
      <c r="C157" s="3">
        <v>-739.99554130141678</v>
      </c>
      <c r="D157" s="3">
        <v>130.34038412452355</v>
      </c>
      <c r="E157" s="7">
        <v>-870</v>
      </c>
      <c r="G157" s="1"/>
      <c r="H157" s="1">
        <v>-755.86527970978204</v>
      </c>
      <c r="I157" s="54">
        <v>755.86527970978204</v>
      </c>
      <c r="J157" s="54">
        <v>-135.86527970978199</v>
      </c>
      <c r="K157" s="48"/>
      <c r="L157" s="48"/>
      <c r="M157" s="55">
        <v>-410.1</v>
      </c>
      <c r="N157" s="54">
        <v>410.1</v>
      </c>
      <c r="O157" s="54">
        <v>-40.1</v>
      </c>
      <c r="P157" s="48"/>
      <c r="Q157" s="48"/>
      <c r="R157" s="48">
        <v>-127.49</v>
      </c>
      <c r="S157" s="54">
        <v>127.49</v>
      </c>
      <c r="T157" s="54">
        <v>-7.49</v>
      </c>
      <c r="U157" s="48"/>
      <c r="V157" s="48"/>
      <c r="W157" s="48">
        <v>0</v>
      </c>
      <c r="X157" s="54">
        <v>0</v>
      </c>
      <c r="Y157" s="54">
        <v>-1.42</v>
      </c>
      <c r="Z157" s="48"/>
      <c r="AA157" s="48"/>
      <c r="AB157" s="48">
        <v>0</v>
      </c>
      <c r="AC157" s="54">
        <v>0</v>
      </c>
      <c r="AD157" s="56">
        <v>-0.37</v>
      </c>
      <c r="AE157" s="48"/>
      <c r="AF157" s="48"/>
      <c r="AG157" s="48">
        <v>0</v>
      </c>
      <c r="AH157" s="54">
        <v>0</v>
      </c>
      <c r="AI157" s="56">
        <v>-7.0999999999999994E-2</v>
      </c>
    </row>
    <row r="158" spans="1:35" ht="16" x14ac:dyDescent="0.4">
      <c r="A158" s="3">
        <v>43727</v>
      </c>
      <c r="B158" s="34" t="s">
        <v>152</v>
      </c>
      <c r="C158" s="3">
        <v>-1150.6192631584736</v>
      </c>
      <c r="D158" s="3">
        <v>-1206.5755006827521</v>
      </c>
      <c r="E158" s="7">
        <v>56</v>
      </c>
      <c r="G158" s="1"/>
      <c r="H158" s="1">
        <v>0</v>
      </c>
      <c r="I158" s="54">
        <v>0</v>
      </c>
      <c r="J158" s="54">
        <v>-135.86527970978199</v>
      </c>
      <c r="K158" s="48"/>
      <c r="L158" s="48"/>
      <c r="M158" s="55">
        <v>0</v>
      </c>
      <c r="N158" s="54">
        <v>0</v>
      </c>
      <c r="O158" s="54">
        <v>-40.1</v>
      </c>
      <c r="P158" s="48"/>
      <c r="Q158" s="48"/>
      <c r="R158" s="48">
        <v>0</v>
      </c>
      <c r="S158" s="54">
        <v>0</v>
      </c>
      <c r="T158" s="54">
        <v>-7.49</v>
      </c>
      <c r="U158" s="48"/>
      <c r="V158" s="48"/>
      <c r="W158" s="48">
        <v>0</v>
      </c>
      <c r="X158" s="54">
        <v>0</v>
      </c>
      <c r="Y158" s="54">
        <v>-1.42</v>
      </c>
      <c r="Z158" s="48"/>
      <c r="AA158" s="48"/>
      <c r="AB158" s="48">
        <v>0</v>
      </c>
      <c r="AC158" s="54">
        <v>0</v>
      </c>
      <c r="AD158" s="56">
        <v>-0.37</v>
      </c>
      <c r="AE158" s="48"/>
      <c r="AF158" s="48"/>
      <c r="AG158" s="48">
        <v>0</v>
      </c>
      <c r="AH158" s="54">
        <v>0</v>
      </c>
      <c r="AI158" s="56">
        <v>-7.0999999999999994E-2</v>
      </c>
    </row>
    <row r="159" spans="1:35" ht="16" x14ac:dyDescent="0.4">
      <c r="A159" s="3">
        <v>40570</v>
      </c>
      <c r="B159" s="34" t="s">
        <v>153</v>
      </c>
      <c r="C159" s="3">
        <v>1031.7542796536163</v>
      </c>
      <c r="D159" s="3">
        <v>836.36929628470352</v>
      </c>
      <c r="E159" s="7">
        <v>196</v>
      </c>
      <c r="G159" s="1"/>
      <c r="H159" s="1">
        <v>0</v>
      </c>
      <c r="I159" s="54">
        <v>0</v>
      </c>
      <c r="J159" s="54">
        <v>-135.86527970978199</v>
      </c>
      <c r="K159" s="48"/>
      <c r="L159" s="48"/>
      <c r="M159" s="55">
        <v>0</v>
      </c>
      <c r="N159" s="54">
        <v>0</v>
      </c>
      <c r="O159" s="54">
        <v>-40.1</v>
      </c>
      <c r="P159" s="48"/>
      <c r="Q159" s="48"/>
      <c r="R159" s="48">
        <v>0</v>
      </c>
      <c r="S159" s="54">
        <v>0</v>
      </c>
      <c r="T159" s="54">
        <v>-7.49</v>
      </c>
      <c r="U159" s="48"/>
      <c r="V159" s="48"/>
      <c r="W159" s="48">
        <v>0</v>
      </c>
      <c r="X159" s="54">
        <v>0</v>
      </c>
      <c r="Y159" s="54">
        <v>-1.42</v>
      </c>
      <c r="Z159" s="48"/>
      <c r="AA159" s="48"/>
      <c r="AB159" s="48">
        <v>0</v>
      </c>
      <c r="AC159" s="54">
        <v>0</v>
      </c>
      <c r="AD159" s="56">
        <v>-0.37</v>
      </c>
      <c r="AE159" s="48"/>
      <c r="AF159" s="48"/>
      <c r="AG159" s="48">
        <v>0</v>
      </c>
      <c r="AH159" s="54">
        <v>0</v>
      </c>
      <c r="AI159" s="56">
        <v>-7.0999999999999994E-2</v>
      </c>
    </row>
    <row r="160" spans="1:35" ht="16" x14ac:dyDescent="0.4">
      <c r="A160" s="3">
        <v>14414</v>
      </c>
      <c r="B160" s="34" t="s">
        <v>154</v>
      </c>
      <c r="C160" s="3">
        <v>-563.44875446500646</v>
      </c>
      <c r="D160" s="3">
        <v>-112.28441633764032</v>
      </c>
      <c r="E160" s="7">
        <v>-451</v>
      </c>
      <c r="G160" s="1"/>
      <c r="H160" s="1">
        <v>-336.86527970978199</v>
      </c>
      <c r="I160" s="54">
        <v>336.86527970978199</v>
      </c>
      <c r="J160" s="54">
        <v>-135.86527970978199</v>
      </c>
      <c r="K160" s="48"/>
      <c r="L160" s="48"/>
      <c r="M160" s="55">
        <v>0</v>
      </c>
      <c r="N160" s="54">
        <v>0</v>
      </c>
      <c r="O160" s="54">
        <v>-40.1</v>
      </c>
      <c r="P160" s="48"/>
      <c r="Q160" s="48"/>
      <c r="R160" s="48">
        <v>0</v>
      </c>
      <c r="S160" s="54">
        <v>0</v>
      </c>
      <c r="T160" s="54">
        <v>-7.49</v>
      </c>
      <c r="U160" s="48"/>
      <c r="V160" s="48"/>
      <c r="W160" s="48">
        <v>0</v>
      </c>
      <c r="X160" s="54">
        <v>0</v>
      </c>
      <c r="Y160" s="54">
        <v>-1.42</v>
      </c>
      <c r="Z160" s="48"/>
      <c r="AA160" s="48"/>
      <c r="AB160" s="48">
        <v>0</v>
      </c>
      <c r="AC160" s="54">
        <v>0</v>
      </c>
      <c r="AD160" s="56">
        <v>-0.37</v>
      </c>
      <c r="AE160" s="48"/>
      <c r="AF160" s="48"/>
      <c r="AG160" s="48">
        <v>0</v>
      </c>
      <c r="AH160" s="54">
        <v>0</v>
      </c>
      <c r="AI160" s="56">
        <v>-7.0999999999999994E-2</v>
      </c>
    </row>
    <row r="161" spans="1:35" ht="16" x14ac:dyDescent="0.4">
      <c r="A161" s="3">
        <v>14007</v>
      </c>
      <c r="B161" s="34" t="s">
        <v>155</v>
      </c>
      <c r="C161" s="3">
        <v>1555.7659980221715</v>
      </c>
      <c r="D161" s="3">
        <v>2099.0400547070512</v>
      </c>
      <c r="E161" s="7">
        <v>-543</v>
      </c>
      <c r="G161" s="1"/>
      <c r="H161" s="1">
        <v>-428.86527970978199</v>
      </c>
      <c r="I161" s="54">
        <v>428.86527970978199</v>
      </c>
      <c r="J161" s="54">
        <v>-135.86527970978199</v>
      </c>
      <c r="K161" s="48"/>
      <c r="L161" s="48"/>
      <c r="M161" s="55">
        <v>-83.1</v>
      </c>
      <c r="N161" s="54">
        <v>83.1</v>
      </c>
      <c r="O161" s="54">
        <v>-40.1</v>
      </c>
      <c r="P161" s="48"/>
      <c r="Q161" s="48"/>
      <c r="R161" s="48">
        <v>0</v>
      </c>
      <c r="S161" s="54">
        <v>0</v>
      </c>
      <c r="T161" s="54">
        <v>-7.49</v>
      </c>
      <c r="U161" s="48"/>
      <c r="V161" s="48"/>
      <c r="W161" s="48">
        <v>0</v>
      </c>
      <c r="X161" s="54">
        <v>0</v>
      </c>
      <c r="Y161" s="54">
        <v>-1.42</v>
      </c>
      <c r="Z161" s="48"/>
      <c r="AA161" s="48"/>
      <c r="AB161" s="48">
        <v>0</v>
      </c>
      <c r="AC161" s="54">
        <v>0</v>
      </c>
      <c r="AD161" s="56">
        <v>-0.37</v>
      </c>
      <c r="AE161" s="48"/>
      <c r="AF161" s="48"/>
      <c r="AG161" s="48">
        <v>0</v>
      </c>
      <c r="AH161" s="54">
        <v>0</v>
      </c>
      <c r="AI161" s="56">
        <v>-7.0999999999999994E-2</v>
      </c>
    </row>
    <row r="162" spans="1:35" ht="16" x14ac:dyDescent="0.4">
      <c r="A162" s="3">
        <v>24677</v>
      </c>
      <c r="B162" s="34" t="s">
        <v>156</v>
      </c>
      <c r="C162" s="3">
        <v>1421.7599771330715</v>
      </c>
      <c r="D162" s="3">
        <v>765.17642433944184</v>
      </c>
      <c r="E162" s="7">
        <v>657</v>
      </c>
      <c r="G162" s="1"/>
      <c r="H162" s="1">
        <v>0</v>
      </c>
      <c r="I162" s="54">
        <v>0</v>
      </c>
      <c r="J162" s="54">
        <v>-135.86527970978199</v>
      </c>
      <c r="K162" s="48"/>
      <c r="L162" s="48"/>
      <c r="M162" s="55">
        <v>0</v>
      </c>
      <c r="N162" s="54">
        <v>0</v>
      </c>
      <c r="O162" s="54">
        <v>-40.1</v>
      </c>
      <c r="P162" s="48"/>
      <c r="Q162" s="48"/>
      <c r="R162" s="48">
        <v>0</v>
      </c>
      <c r="S162" s="54">
        <v>0</v>
      </c>
      <c r="T162" s="54">
        <v>-7.49</v>
      </c>
      <c r="U162" s="48"/>
      <c r="V162" s="48"/>
      <c r="W162" s="48">
        <v>0</v>
      </c>
      <c r="X162" s="54">
        <v>0</v>
      </c>
      <c r="Y162" s="54">
        <v>-1.42</v>
      </c>
      <c r="Z162" s="48"/>
      <c r="AA162" s="48"/>
      <c r="AB162" s="48">
        <v>0</v>
      </c>
      <c r="AC162" s="54">
        <v>0</v>
      </c>
      <c r="AD162" s="56">
        <v>-0.37</v>
      </c>
      <c r="AE162" s="48"/>
      <c r="AF162" s="48"/>
      <c r="AG162" s="48">
        <v>0</v>
      </c>
      <c r="AH162" s="54">
        <v>0</v>
      </c>
      <c r="AI162" s="56">
        <v>-7.0999999999999994E-2</v>
      </c>
    </row>
    <row r="163" spans="1:35" ht="16" x14ac:dyDescent="0.4">
      <c r="A163" s="3">
        <v>35279</v>
      </c>
      <c r="B163" s="34" t="s">
        <v>157</v>
      </c>
      <c r="C163" s="3">
        <v>-114.23295516069993</v>
      </c>
      <c r="D163" s="3">
        <v>781.97707502675712</v>
      </c>
      <c r="E163" s="7">
        <v>-896</v>
      </c>
      <c r="G163" s="1"/>
      <c r="H163" s="1">
        <v>-781.86527970978204</v>
      </c>
      <c r="I163" s="54">
        <v>781.86527970978204</v>
      </c>
      <c r="J163" s="54">
        <v>-135.86527970978199</v>
      </c>
      <c r="K163" s="48"/>
      <c r="L163" s="48"/>
      <c r="M163" s="55">
        <v>-436.1</v>
      </c>
      <c r="N163" s="54">
        <v>436.1</v>
      </c>
      <c r="O163" s="54">
        <v>-40.1</v>
      </c>
      <c r="P163" s="48"/>
      <c r="Q163" s="48"/>
      <c r="R163" s="48">
        <v>-153.49</v>
      </c>
      <c r="S163" s="54">
        <v>153.49</v>
      </c>
      <c r="T163" s="54">
        <v>-7.49</v>
      </c>
      <c r="U163" s="48"/>
      <c r="V163" s="48"/>
      <c r="W163" s="48">
        <v>0</v>
      </c>
      <c r="X163" s="54">
        <v>0</v>
      </c>
      <c r="Y163" s="54">
        <v>-1.42</v>
      </c>
      <c r="Z163" s="48"/>
      <c r="AA163" s="48"/>
      <c r="AB163" s="48">
        <v>0</v>
      </c>
      <c r="AC163" s="54">
        <v>0</v>
      </c>
      <c r="AD163" s="56">
        <v>-0.37</v>
      </c>
      <c r="AE163" s="48"/>
      <c r="AF163" s="48"/>
      <c r="AG163" s="48">
        <v>0</v>
      </c>
      <c r="AH163" s="54">
        <v>0</v>
      </c>
      <c r="AI163" s="56">
        <v>-7.0999999999999994E-2</v>
      </c>
    </row>
    <row r="164" spans="1:35" ht="16" x14ac:dyDescent="0.4">
      <c r="A164" s="3">
        <v>9193</v>
      </c>
      <c r="B164" s="34" t="s">
        <v>158</v>
      </c>
      <c r="C164" s="3">
        <v>3918.054905757519</v>
      </c>
      <c r="D164" s="3">
        <v>2898.6420027414806</v>
      </c>
      <c r="E164" s="7">
        <v>1019</v>
      </c>
      <c r="G164" s="1"/>
      <c r="H164" s="1">
        <v>0</v>
      </c>
      <c r="I164" s="54">
        <v>0</v>
      </c>
      <c r="J164" s="54">
        <v>-135.86527970978199</v>
      </c>
      <c r="K164" s="48"/>
      <c r="L164" s="48"/>
      <c r="M164" s="55">
        <v>0</v>
      </c>
      <c r="N164" s="54">
        <v>0</v>
      </c>
      <c r="O164" s="54">
        <v>-40.1</v>
      </c>
      <c r="P164" s="48"/>
      <c r="Q164" s="48"/>
      <c r="R164" s="48">
        <v>0</v>
      </c>
      <c r="S164" s="54">
        <v>0</v>
      </c>
      <c r="T164" s="54">
        <v>-7.49</v>
      </c>
      <c r="U164" s="48"/>
      <c r="V164" s="48"/>
      <c r="W164" s="48">
        <v>0</v>
      </c>
      <c r="X164" s="54">
        <v>0</v>
      </c>
      <c r="Y164" s="54">
        <v>-1.42</v>
      </c>
      <c r="Z164" s="48"/>
      <c r="AA164" s="48"/>
      <c r="AB164" s="48">
        <v>0</v>
      </c>
      <c r="AC164" s="54">
        <v>0</v>
      </c>
      <c r="AD164" s="56">
        <v>-0.37</v>
      </c>
      <c r="AE164" s="48"/>
      <c r="AF164" s="48"/>
      <c r="AG164" s="48">
        <v>0</v>
      </c>
      <c r="AH164" s="54">
        <v>0</v>
      </c>
      <c r="AI164" s="56">
        <v>-7.0999999999999994E-2</v>
      </c>
    </row>
    <row r="165" spans="1:35" ht="16" x14ac:dyDescent="0.4">
      <c r="A165" s="3">
        <v>10523</v>
      </c>
      <c r="B165" s="34" t="s">
        <v>159</v>
      </c>
      <c r="C165" s="3">
        <v>693.6600149748765</v>
      </c>
      <c r="D165" s="3">
        <v>294.68588396147607</v>
      </c>
      <c r="E165" s="7">
        <v>399</v>
      </c>
      <c r="G165" s="1"/>
      <c r="H165" s="1">
        <v>0</v>
      </c>
      <c r="I165" s="54">
        <v>0</v>
      </c>
      <c r="J165" s="54">
        <v>-135.86527970978199</v>
      </c>
      <c r="K165" s="48"/>
      <c r="L165" s="48"/>
      <c r="M165" s="55">
        <v>0</v>
      </c>
      <c r="N165" s="54">
        <v>0</v>
      </c>
      <c r="O165" s="54">
        <v>-40.1</v>
      </c>
      <c r="P165" s="48"/>
      <c r="Q165" s="48"/>
      <c r="R165" s="48">
        <v>0</v>
      </c>
      <c r="S165" s="54">
        <v>0</v>
      </c>
      <c r="T165" s="54">
        <v>-7.49</v>
      </c>
      <c r="U165" s="48"/>
      <c r="V165" s="48"/>
      <c r="W165" s="48">
        <v>0</v>
      </c>
      <c r="X165" s="54">
        <v>0</v>
      </c>
      <c r="Y165" s="54">
        <v>-1.42</v>
      </c>
      <c r="Z165" s="48"/>
      <c r="AA165" s="48"/>
      <c r="AB165" s="48">
        <v>0</v>
      </c>
      <c r="AC165" s="54">
        <v>0</v>
      </c>
      <c r="AD165" s="56">
        <v>-0.37</v>
      </c>
      <c r="AE165" s="48"/>
      <c r="AF165" s="48"/>
      <c r="AG165" s="48">
        <v>0</v>
      </c>
      <c r="AH165" s="54">
        <v>0</v>
      </c>
      <c r="AI165" s="56">
        <v>-7.0999999999999994E-2</v>
      </c>
    </row>
    <row r="166" spans="1:35" ht="16" x14ac:dyDescent="0.4">
      <c r="A166" s="3">
        <v>70633</v>
      </c>
      <c r="B166" s="34" t="s">
        <v>160</v>
      </c>
      <c r="C166" s="3">
        <v>-252.37735750934917</v>
      </c>
      <c r="D166" s="3">
        <v>391.41972725164487</v>
      </c>
      <c r="E166" s="7">
        <v>-643</v>
      </c>
      <c r="G166" s="1"/>
      <c r="H166" s="1">
        <v>-528.86527970978204</v>
      </c>
      <c r="I166" s="54">
        <v>528.86527970978204</v>
      </c>
      <c r="J166" s="54">
        <v>-135.86527970978199</v>
      </c>
      <c r="K166" s="48"/>
      <c r="L166" s="48"/>
      <c r="M166" s="55">
        <v>-183.1</v>
      </c>
      <c r="N166" s="54">
        <v>183.1</v>
      </c>
      <c r="O166" s="54">
        <v>-40.1</v>
      </c>
      <c r="P166" s="48"/>
      <c r="Q166" s="48"/>
      <c r="R166" s="48">
        <v>0</v>
      </c>
      <c r="S166" s="54">
        <v>0</v>
      </c>
      <c r="T166" s="54">
        <v>-7.49</v>
      </c>
      <c r="U166" s="48"/>
      <c r="V166" s="48"/>
      <c r="W166" s="48">
        <v>0</v>
      </c>
      <c r="X166" s="54">
        <v>0</v>
      </c>
      <c r="Y166" s="54">
        <v>-1.42</v>
      </c>
      <c r="Z166" s="48"/>
      <c r="AA166" s="48"/>
      <c r="AB166" s="48">
        <v>0</v>
      </c>
      <c r="AC166" s="54">
        <v>0</v>
      </c>
      <c r="AD166" s="56">
        <v>-0.37</v>
      </c>
      <c r="AE166" s="48"/>
      <c r="AF166" s="48"/>
      <c r="AG166" s="48">
        <v>0</v>
      </c>
      <c r="AH166" s="54">
        <v>0</v>
      </c>
      <c r="AI166" s="56">
        <v>-7.0999999999999994E-2</v>
      </c>
    </row>
    <row r="167" spans="1:35" ht="16" x14ac:dyDescent="0.4">
      <c r="A167" s="3">
        <v>15376</v>
      </c>
      <c r="B167" s="34" t="s">
        <v>161</v>
      </c>
      <c r="C167" s="3">
        <v>-647.51149640089807</v>
      </c>
      <c r="D167" s="3">
        <v>-338.93303095849751</v>
      </c>
      <c r="E167" s="7">
        <v>-309</v>
      </c>
      <c r="G167" s="1"/>
      <c r="H167" s="1">
        <v>-194.86527970978199</v>
      </c>
      <c r="I167" s="54">
        <v>194.86527970978199</v>
      </c>
      <c r="J167" s="54">
        <v>-135.86527970978199</v>
      </c>
      <c r="K167" s="48"/>
      <c r="L167" s="48"/>
      <c r="M167" s="55">
        <v>0</v>
      </c>
      <c r="N167" s="54">
        <v>0</v>
      </c>
      <c r="O167" s="54">
        <v>-40.1</v>
      </c>
      <c r="P167" s="48"/>
      <c r="Q167" s="48"/>
      <c r="R167" s="48">
        <v>0</v>
      </c>
      <c r="S167" s="54">
        <v>0</v>
      </c>
      <c r="T167" s="54">
        <v>-7.49</v>
      </c>
      <c r="U167" s="48"/>
      <c r="V167" s="48"/>
      <c r="W167" s="48">
        <v>0</v>
      </c>
      <c r="X167" s="54">
        <v>0</v>
      </c>
      <c r="Y167" s="54">
        <v>-1.42</v>
      </c>
      <c r="Z167" s="48"/>
      <c r="AA167" s="48"/>
      <c r="AB167" s="48">
        <v>0</v>
      </c>
      <c r="AC167" s="54">
        <v>0</v>
      </c>
      <c r="AD167" s="56">
        <v>-0.37</v>
      </c>
      <c r="AE167" s="48"/>
      <c r="AF167" s="48"/>
      <c r="AG167" s="48">
        <v>0</v>
      </c>
      <c r="AH167" s="54">
        <v>0</v>
      </c>
      <c r="AI167" s="56">
        <v>-7.0999999999999994E-2</v>
      </c>
    </row>
    <row r="168" spans="1:35" ht="16" x14ac:dyDescent="0.4">
      <c r="A168" s="3">
        <v>40650</v>
      </c>
      <c r="B168" s="34" t="s">
        <v>162</v>
      </c>
      <c r="C168" s="3">
        <v>-272.51894221141811</v>
      </c>
      <c r="D168" s="3">
        <v>-689.56635810546686</v>
      </c>
      <c r="E168" s="7">
        <v>417</v>
      </c>
      <c r="G168" s="1"/>
      <c r="H168" s="1">
        <v>0</v>
      </c>
      <c r="I168" s="54">
        <v>0</v>
      </c>
      <c r="J168" s="54">
        <v>-135.86527970978199</v>
      </c>
      <c r="K168" s="48"/>
      <c r="L168" s="48"/>
      <c r="M168" s="55">
        <v>0</v>
      </c>
      <c r="N168" s="54">
        <v>0</v>
      </c>
      <c r="O168" s="54">
        <v>-40.1</v>
      </c>
      <c r="P168" s="48"/>
      <c r="Q168" s="48"/>
      <c r="R168" s="48">
        <v>0</v>
      </c>
      <c r="S168" s="54">
        <v>0</v>
      </c>
      <c r="T168" s="54">
        <v>-7.49</v>
      </c>
      <c r="U168" s="48"/>
      <c r="V168" s="48"/>
      <c r="W168" s="48">
        <v>0</v>
      </c>
      <c r="X168" s="54">
        <v>0</v>
      </c>
      <c r="Y168" s="54">
        <v>-1.42</v>
      </c>
      <c r="Z168" s="48"/>
      <c r="AA168" s="48"/>
      <c r="AB168" s="48">
        <v>0</v>
      </c>
      <c r="AC168" s="54">
        <v>0</v>
      </c>
      <c r="AD168" s="56">
        <v>-0.37</v>
      </c>
      <c r="AE168" s="48"/>
      <c r="AF168" s="48"/>
      <c r="AG168" s="48">
        <v>0</v>
      </c>
      <c r="AH168" s="54">
        <v>0</v>
      </c>
      <c r="AI168" s="56">
        <v>-7.0999999999999994E-2</v>
      </c>
    </row>
    <row r="169" spans="1:35" ht="16" x14ac:dyDescent="0.4">
      <c r="A169" s="3">
        <v>18675</v>
      </c>
      <c r="B169" s="34" t="s">
        <v>163</v>
      </c>
      <c r="C169" s="3">
        <v>395.53907556911781</v>
      </c>
      <c r="D169" s="3">
        <v>519.59973102295226</v>
      </c>
      <c r="E169" s="7">
        <v>-124</v>
      </c>
      <c r="G169" s="1"/>
      <c r="H169" s="1">
        <v>-9.8652797097819871</v>
      </c>
      <c r="I169" s="54">
        <v>9.8652797097819871</v>
      </c>
      <c r="J169" s="54">
        <v>-135.86527970978199</v>
      </c>
      <c r="K169" s="48"/>
      <c r="L169" s="48"/>
      <c r="M169" s="55">
        <v>0</v>
      </c>
      <c r="N169" s="54">
        <v>0</v>
      </c>
      <c r="O169" s="54">
        <v>-40.1</v>
      </c>
      <c r="P169" s="48"/>
      <c r="Q169" s="48"/>
      <c r="R169" s="48">
        <v>0</v>
      </c>
      <c r="S169" s="54">
        <v>0</v>
      </c>
      <c r="T169" s="54">
        <v>-7.49</v>
      </c>
      <c r="U169" s="48"/>
      <c r="V169" s="48"/>
      <c r="W169" s="48">
        <v>0</v>
      </c>
      <c r="X169" s="54">
        <v>0</v>
      </c>
      <c r="Y169" s="54">
        <v>-1.42</v>
      </c>
      <c r="Z169" s="48"/>
      <c r="AA169" s="48"/>
      <c r="AB169" s="48">
        <v>0</v>
      </c>
      <c r="AC169" s="54">
        <v>0</v>
      </c>
      <c r="AD169" s="56">
        <v>-0.37</v>
      </c>
      <c r="AE169" s="48"/>
      <c r="AF169" s="48"/>
      <c r="AG169" s="48">
        <v>0</v>
      </c>
      <c r="AH169" s="54">
        <v>0</v>
      </c>
      <c r="AI169" s="56">
        <v>-7.0999999999999994E-2</v>
      </c>
    </row>
    <row r="170" spans="1:35" ht="16" x14ac:dyDescent="0.4">
      <c r="A170" s="3">
        <v>57771</v>
      </c>
      <c r="B170" s="34" t="s">
        <v>164</v>
      </c>
      <c r="C170" s="3">
        <v>1498.5456059518274</v>
      </c>
      <c r="D170" s="3">
        <v>913.97588159217776</v>
      </c>
      <c r="E170" s="7">
        <v>585</v>
      </c>
      <c r="G170" s="1"/>
      <c r="H170" s="1">
        <v>0</v>
      </c>
      <c r="I170" s="54">
        <v>0</v>
      </c>
      <c r="J170" s="54">
        <v>-135.86527970978199</v>
      </c>
      <c r="K170" s="48"/>
      <c r="L170" s="48"/>
      <c r="M170" s="55">
        <v>0</v>
      </c>
      <c r="N170" s="54">
        <v>0</v>
      </c>
      <c r="O170" s="54">
        <v>-40.1</v>
      </c>
      <c r="P170" s="48"/>
      <c r="Q170" s="48"/>
      <c r="R170" s="48">
        <v>0</v>
      </c>
      <c r="S170" s="54">
        <v>0</v>
      </c>
      <c r="T170" s="54">
        <v>-7.49</v>
      </c>
      <c r="U170" s="48"/>
      <c r="V170" s="48"/>
      <c r="W170" s="48">
        <v>0</v>
      </c>
      <c r="X170" s="54">
        <v>0</v>
      </c>
      <c r="Y170" s="54">
        <v>-1.42</v>
      </c>
      <c r="Z170" s="48"/>
      <c r="AA170" s="48"/>
      <c r="AB170" s="48">
        <v>0</v>
      </c>
      <c r="AC170" s="54">
        <v>0</v>
      </c>
      <c r="AD170" s="56">
        <v>-0.37</v>
      </c>
      <c r="AE170" s="48"/>
      <c r="AF170" s="48"/>
      <c r="AG170" s="48">
        <v>0</v>
      </c>
      <c r="AH170" s="54">
        <v>0</v>
      </c>
      <c r="AI170" s="56">
        <v>-7.0999999999999994E-2</v>
      </c>
    </row>
    <row r="171" spans="1:35" ht="16" x14ac:dyDescent="0.4">
      <c r="A171" s="3">
        <v>9082</v>
      </c>
      <c r="B171" s="34" t="s">
        <v>165</v>
      </c>
      <c r="C171" s="3">
        <v>-1803.5410501115302</v>
      </c>
      <c r="D171" s="3">
        <v>-1903.7841348266675</v>
      </c>
      <c r="E171" s="7">
        <v>100</v>
      </c>
      <c r="G171" s="1"/>
      <c r="H171" s="1">
        <v>0</v>
      </c>
      <c r="I171" s="54">
        <v>0</v>
      </c>
      <c r="J171" s="54">
        <v>-135.86527970978199</v>
      </c>
      <c r="K171" s="48"/>
      <c r="L171" s="48"/>
      <c r="M171" s="55">
        <v>0</v>
      </c>
      <c r="N171" s="54">
        <v>0</v>
      </c>
      <c r="O171" s="54">
        <v>-40.1</v>
      </c>
      <c r="P171" s="48"/>
      <c r="Q171" s="48"/>
      <c r="R171" s="48">
        <v>0</v>
      </c>
      <c r="S171" s="54">
        <v>0</v>
      </c>
      <c r="T171" s="54">
        <v>-7.49</v>
      </c>
      <c r="U171" s="48"/>
      <c r="V171" s="48"/>
      <c r="W171" s="48">
        <v>0</v>
      </c>
      <c r="X171" s="54">
        <v>0</v>
      </c>
      <c r="Y171" s="54">
        <v>-1.42</v>
      </c>
      <c r="Z171" s="48"/>
      <c r="AA171" s="48"/>
      <c r="AB171" s="48">
        <v>0</v>
      </c>
      <c r="AC171" s="54">
        <v>0</v>
      </c>
      <c r="AD171" s="56">
        <v>-0.37</v>
      </c>
      <c r="AE171" s="48"/>
      <c r="AF171" s="48"/>
      <c r="AG171" s="48">
        <v>0</v>
      </c>
      <c r="AH171" s="54">
        <v>0</v>
      </c>
      <c r="AI171" s="56">
        <v>-7.0999999999999994E-2</v>
      </c>
    </row>
    <row r="172" spans="1:35" ht="16" x14ac:dyDescent="0.4">
      <c r="A172" s="3">
        <v>27844</v>
      </c>
      <c r="B172" s="34" t="s">
        <v>166</v>
      </c>
      <c r="C172" s="3">
        <v>-93.3560996508877</v>
      </c>
      <c r="D172" s="3">
        <v>-143.9374274815973</v>
      </c>
      <c r="E172" s="7">
        <v>51</v>
      </c>
      <c r="G172" s="1"/>
      <c r="H172" s="1">
        <v>0</v>
      </c>
      <c r="I172" s="54">
        <v>0</v>
      </c>
      <c r="J172" s="54">
        <v>-135.86527970978199</v>
      </c>
      <c r="K172" s="48"/>
      <c r="L172" s="48"/>
      <c r="M172" s="55">
        <v>0</v>
      </c>
      <c r="N172" s="54">
        <v>0</v>
      </c>
      <c r="O172" s="54">
        <v>-40.1</v>
      </c>
      <c r="P172" s="48"/>
      <c r="Q172" s="48"/>
      <c r="R172" s="48">
        <v>0</v>
      </c>
      <c r="S172" s="54">
        <v>0</v>
      </c>
      <c r="T172" s="54">
        <v>-7.49</v>
      </c>
      <c r="U172" s="48"/>
      <c r="V172" s="48"/>
      <c r="W172" s="48">
        <v>0</v>
      </c>
      <c r="X172" s="54">
        <v>0</v>
      </c>
      <c r="Y172" s="54">
        <v>-1.42</v>
      </c>
      <c r="Z172" s="48"/>
      <c r="AA172" s="48"/>
      <c r="AB172" s="48">
        <v>0</v>
      </c>
      <c r="AC172" s="54">
        <v>0</v>
      </c>
      <c r="AD172" s="56">
        <v>-0.37</v>
      </c>
      <c r="AE172" s="48"/>
      <c r="AF172" s="48"/>
      <c r="AG172" s="48">
        <v>0</v>
      </c>
      <c r="AH172" s="54">
        <v>0</v>
      </c>
      <c r="AI172" s="56">
        <v>-7.0999999999999994E-2</v>
      </c>
    </row>
    <row r="173" spans="1:35" ht="16" x14ac:dyDescent="0.4">
      <c r="A173" s="3">
        <v>13478</v>
      </c>
      <c r="B173" s="34" t="s">
        <v>167</v>
      </c>
      <c r="C173" s="3">
        <v>545.59846907304382</v>
      </c>
      <c r="D173" s="3">
        <v>-658.70550027989702</v>
      </c>
      <c r="E173" s="7">
        <v>1205</v>
      </c>
      <c r="G173" s="1"/>
      <c r="H173" s="1">
        <v>0</v>
      </c>
      <c r="I173" s="54">
        <v>0</v>
      </c>
      <c r="J173" s="54">
        <v>-135.86527970978199</v>
      </c>
      <c r="K173" s="48"/>
      <c r="L173" s="48"/>
      <c r="M173" s="55">
        <v>0</v>
      </c>
      <c r="N173" s="54">
        <v>0</v>
      </c>
      <c r="O173" s="54">
        <v>-40.1</v>
      </c>
      <c r="P173" s="48"/>
      <c r="Q173" s="48"/>
      <c r="R173" s="48">
        <v>0</v>
      </c>
      <c r="S173" s="54">
        <v>0</v>
      </c>
      <c r="T173" s="54">
        <v>-7.49</v>
      </c>
      <c r="U173" s="48"/>
      <c r="V173" s="48"/>
      <c r="W173" s="48">
        <v>0</v>
      </c>
      <c r="X173" s="54">
        <v>0</v>
      </c>
      <c r="Y173" s="54">
        <v>-1.42</v>
      </c>
      <c r="Z173" s="48"/>
      <c r="AA173" s="48"/>
      <c r="AB173" s="48">
        <v>0</v>
      </c>
      <c r="AC173" s="54">
        <v>0</v>
      </c>
      <c r="AD173" s="56">
        <v>-0.37</v>
      </c>
      <c r="AE173" s="48"/>
      <c r="AF173" s="48"/>
      <c r="AG173" s="48">
        <v>0</v>
      </c>
      <c r="AH173" s="54">
        <v>0</v>
      </c>
      <c r="AI173" s="56">
        <v>-7.0999999999999994E-2</v>
      </c>
    </row>
    <row r="174" spans="1:35" ht="16" x14ac:dyDescent="0.4">
      <c r="A174" s="3">
        <v>10760</v>
      </c>
      <c r="B174" s="34" t="s">
        <v>168</v>
      </c>
      <c r="C174" s="3">
        <v>-1274.9943268521365</v>
      </c>
      <c r="D174" s="3">
        <v>-260.14541156310679</v>
      </c>
      <c r="E174" s="7">
        <v>-1015</v>
      </c>
      <c r="G174" s="1"/>
      <c r="H174" s="1">
        <v>-900.86527970978204</v>
      </c>
      <c r="I174" s="54">
        <v>900.86527970978204</v>
      </c>
      <c r="J174" s="54">
        <v>-135.86527970978199</v>
      </c>
      <c r="K174" s="48"/>
      <c r="L174" s="48"/>
      <c r="M174" s="55">
        <v>-555.1</v>
      </c>
      <c r="N174" s="54">
        <v>555.1</v>
      </c>
      <c r="O174" s="54">
        <v>-40.1</v>
      </c>
      <c r="P174" s="48"/>
      <c r="Q174" s="48"/>
      <c r="R174" s="48">
        <v>-272.49</v>
      </c>
      <c r="S174" s="54">
        <v>272.49</v>
      </c>
      <c r="T174" s="54">
        <v>-7.49</v>
      </c>
      <c r="U174" s="48"/>
      <c r="V174" s="48"/>
      <c r="W174" s="48">
        <v>-16.420000000000002</v>
      </c>
      <c r="X174" s="54">
        <v>16.420000000000002</v>
      </c>
      <c r="Y174" s="54">
        <v>-1.42</v>
      </c>
      <c r="Z174" s="48"/>
      <c r="AA174" s="48"/>
      <c r="AB174" s="48">
        <v>0</v>
      </c>
      <c r="AC174" s="54">
        <v>0</v>
      </c>
      <c r="AD174" s="56">
        <v>-0.37</v>
      </c>
      <c r="AE174" s="48"/>
      <c r="AF174" s="48"/>
      <c r="AG174" s="48">
        <v>0</v>
      </c>
      <c r="AH174" s="54">
        <v>0</v>
      </c>
      <c r="AI174" s="56">
        <v>-7.0999999999999994E-2</v>
      </c>
    </row>
    <row r="175" spans="1:35" ht="16" x14ac:dyDescent="0.4">
      <c r="A175" s="3">
        <v>12870</v>
      </c>
      <c r="B175" s="34" t="s">
        <v>169</v>
      </c>
      <c r="C175" s="3">
        <v>-473.07501531110938</v>
      </c>
      <c r="D175" s="3">
        <v>-1.0383597109002949</v>
      </c>
      <c r="E175" s="7">
        <v>-472</v>
      </c>
      <c r="G175" s="1"/>
      <c r="H175" s="1">
        <v>-357.86527970978199</v>
      </c>
      <c r="I175" s="54">
        <v>357.86527970978199</v>
      </c>
      <c r="J175" s="54">
        <v>-135.86527970978199</v>
      </c>
      <c r="K175" s="48"/>
      <c r="L175" s="48"/>
      <c r="M175" s="55">
        <v>-12.100000000000001</v>
      </c>
      <c r="N175" s="54">
        <v>12.100000000000001</v>
      </c>
      <c r="O175" s="54">
        <v>-40.1</v>
      </c>
      <c r="P175" s="48"/>
      <c r="Q175" s="48"/>
      <c r="R175" s="48">
        <v>0</v>
      </c>
      <c r="S175" s="54">
        <v>0</v>
      </c>
      <c r="T175" s="54">
        <v>-7.49</v>
      </c>
      <c r="U175" s="48"/>
      <c r="V175" s="48"/>
      <c r="W175" s="48">
        <v>0</v>
      </c>
      <c r="X175" s="54">
        <v>0</v>
      </c>
      <c r="Y175" s="54">
        <v>-1.42</v>
      </c>
      <c r="Z175" s="48"/>
      <c r="AA175" s="48"/>
      <c r="AB175" s="48">
        <v>0</v>
      </c>
      <c r="AC175" s="54">
        <v>0</v>
      </c>
      <c r="AD175" s="56">
        <v>-0.37</v>
      </c>
      <c r="AE175" s="48"/>
      <c r="AF175" s="48"/>
      <c r="AG175" s="48">
        <v>0</v>
      </c>
      <c r="AH175" s="54">
        <v>0</v>
      </c>
      <c r="AI175" s="56">
        <v>-7.0999999999999994E-2</v>
      </c>
    </row>
    <row r="176" spans="1:35" ht="16" x14ac:dyDescent="0.4">
      <c r="A176" s="3">
        <v>11345</v>
      </c>
      <c r="B176" s="34" t="s">
        <v>170</v>
      </c>
      <c r="C176" s="3">
        <v>-430.97431139570017</v>
      </c>
      <c r="D176" s="3">
        <v>-1032.6501830272373</v>
      </c>
      <c r="E176" s="7">
        <v>602</v>
      </c>
      <c r="G176" s="1"/>
      <c r="H176" s="1">
        <v>0</v>
      </c>
      <c r="I176" s="54">
        <v>0</v>
      </c>
      <c r="J176" s="54">
        <v>-135.86527970978199</v>
      </c>
      <c r="K176" s="48"/>
      <c r="L176" s="48"/>
      <c r="M176" s="55">
        <v>0</v>
      </c>
      <c r="N176" s="54">
        <v>0</v>
      </c>
      <c r="O176" s="54">
        <v>-40.1</v>
      </c>
      <c r="P176" s="48"/>
      <c r="Q176" s="48"/>
      <c r="R176" s="48">
        <v>0</v>
      </c>
      <c r="S176" s="54">
        <v>0</v>
      </c>
      <c r="T176" s="54">
        <v>-7.49</v>
      </c>
      <c r="U176" s="48"/>
      <c r="V176" s="48"/>
      <c r="W176" s="48">
        <v>0</v>
      </c>
      <c r="X176" s="54">
        <v>0</v>
      </c>
      <c r="Y176" s="54">
        <v>-1.42</v>
      </c>
      <c r="Z176" s="48"/>
      <c r="AA176" s="48"/>
      <c r="AB176" s="48">
        <v>0</v>
      </c>
      <c r="AC176" s="54">
        <v>0</v>
      </c>
      <c r="AD176" s="56">
        <v>-0.37</v>
      </c>
      <c r="AE176" s="48"/>
      <c r="AF176" s="48"/>
      <c r="AG176" s="48">
        <v>0</v>
      </c>
      <c r="AH176" s="54">
        <v>0</v>
      </c>
      <c r="AI176" s="56">
        <v>-7.0999999999999994E-2</v>
      </c>
    </row>
    <row r="177" spans="1:35" ht="16" x14ac:dyDescent="0.4">
      <c r="A177" s="3">
        <v>12840</v>
      </c>
      <c r="B177" s="34" t="s">
        <v>171</v>
      </c>
      <c r="C177" s="3">
        <v>1218.3236825857548</v>
      </c>
      <c r="D177" s="3">
        <v>783.79303751430234</v>
      </c>
      <c r="E177" s="7">
        <v>434</v>
      </c>
      <c r="G177" s="1"/>
      <c r="H177" s="1">
        <v>0</v>
      </c>
      <c r="I177" s="54">
        <v>0</v>
      </c>
      <c r="J177" s="54">
        <v>-135.86527970978199</v>
      </c>
      <c r="K177" s="48"/>
      <c r="L177" s="48"/>
      <c r="M177" s="55">
        <v>0</v>
      </c>
      <c r="N177" s="54">
        <v>0</v>
      </c>
      <c r="O177" s="54">
        <v>-40.1</v>
      </c>
      <c r="P177" s="48"/>
      <c r="Q177" s="48"/>
      <c r="R177" s="48">
        <v>0</v>
      </c>
      <c r="S177" s="54">
        <v>0</v>
      </c>
      <c r="T177" s="54">
        <v>-7.49</v>
      </c>
      <c r="U177" s="48"/>
      <c r="V177" s="48"/>
      <c r="W177" s="48">
        <v>0</v>
      </c>
      <c r="X177" s="54">
        <v>0</v>
      </c>
      <c r="Y177" s="54">
        <v>-1.42</v>
      </c>
      <c r="Z177" s="48"/>
      <c r="AA177" s="48"/>
      <c r="AB177" s="48">
        <v>0</v>
      </c>
      <c r="AC177" s="54">
        <v>0</v>
      </c>
      <c r="AD177" s="56">
        <v>-0.37</v>
      </c>
      <c r="AE177" s="48"/>
      <c r="AF177" s="48"/>
      <c r="AG177" s="48">
        <v>0</v>
      </c>
      <c r="AH177" s="54">
        <v>0</v>
      </c>
      <c r="AI177" s="56">
        <v>-7.0999999999999994E-2</v>
      </c>
    </row>
    <row r="178" spans="1:35" ht="16" x14ac:dyDescent="0.4">
      <c r="A178" s="3">
        <v>16163</v>
      </c>
      <c r="B178" s="34" t="s">
        <v>172</v>
      </c>
      <c r="C178" s="3">
        <v>188.58718627450162</v>
      </c>
      <c r="D178" s="3">
        <v>11.432241981086918</v>
      </c>
      <c r="E178" s="7">
        <v>178</v>
      </c>
      <c r="G178" s="1"/>
      <c r="H178" s="1">
        <v>0</v>
      </c>
      <c r="I178" s="54">
        <v>0</v>
      </c>
      <c r="J178" s="54">
        <v>-135.86527970978199</v>
      </c>
      <c r="K178" s="48"/>
      <c r="L178" s="48"/>
      <c r="M178" s="55">
        <v>0</v>
      </c>
      <c r="N178" s="54">
        <v>0</v>
      </c>
      <c r="O178" s="54">
        <v>-40.1</v>
      </c>
      <c r="P178" s="48"/>
      <c r="Q178" s="48"/>
      <c r="R178" s="48">
        <v>0</v>
      </c>
      <c r="S178" s="54">
        <v>0</v>
      </c>
      <c r="T178" s="54">
        <v>-7.49</v>
      </c>
      <c r="U178" s="48"/>
      <c r="V178" s="48"/>
      <c r="W178" s="48">
        <v>0</v>
      </c>
      <c r="X178" s="54">
        <v>0</v>
      </c>
      <c r="Y178" s="54">
        <v>-1.42</v>
      </c>
      <c r="Z178" s="48"/>
      <c r="AA178" s="48"/>
      <c r="AB178" s="48">
        <v>0</v>
      </c>
      <c r="AC178" s="54">
        <v>0</v>
      </c>
      <c r="AD178" s="56">
        <v>-0.37</v>
      </c>
      <c r="AE178" s="48"/>
      <c r="AF178" s="48"/>
      <c r="AG178" s="48">
        <v>0</v>
      </c>
      <c r="AH178" s="54">
        <v>0</v>
      </c>
      <c r="AI178" s="56">
        <v>-7.0999999999999994E-2</v>
      </c>
    </row>
    <row r="179" spans="1:35" ht="16" x14ac:dyDescent="0.4">
      <c r="A179" s="3">
        <v>11897</v>
      </c>
      <c r="B179" s="34" t="s">
        <v>173</v>
      </c>
      <c r="C179" s="3">
        <v>705.70423581610612</v>
      </c>
      <c r="D179" s="3">
        <v>626.69213241225225</v>
      </c>
      <c r="E179" s="7">
        <v>79</v>
      </c>
      <c r="G179" s="1"/>
      <c r="H179" s="1">
        <v>0</v>
      </c>
      <c r="I179" s="54">
        <v>0</v>
      </c>
      <c r="J179" s="54">
        <v>-135.86527970978199</v>
      </c>
      <c r="K179" s="48"/>
      <c r="L179" s="48"/>
      <c r="M179" s="55">
        <v>0</v>
      </c>
      <c r="N179" s="54">
        <v>0</v>
      </c>
      <c r="O179" s="54">
        <v>-40.1</v>
      </c>
      <c r="P179" s="48"/>
      <c r="Q179" s="48"/>
      <c r="R179" s="48">
        <v>0</v>
      </c>
      <c r="S179" s="54">
        <v>0</v>
      </c>
      <c r="T179" s="54">
        <v>-7.49</v>
      </c>
      <c r="U179" s="48"/>
      <c r="V179" s="48"/>
      <c r="W179" s="48">
        <v>0</v>
      </c>
      <c r="X179" s="54">
        <v>0</v>
      </c>
      <c r="Y179" s="54">
        <v>-1.42</v>
      </c>
      <c r="Z179" s="48"/>
      <c r="AA179" s="48"/>
      <c r="AB179" s="48">
        <v>0</v>
      </c>
      <c r="AC179" s="54">
        <v>0</v>
      </c>
      <c r="AD179" s="56">
        <v>-0.37</v>
      </c>
      <c r="AE179" s="48"/>
      <c r="AF179" s="48"/>
      <c r="AG179" s="48">
        <v>0</v>
      </c>
      <c r="AH179" s="54">
        <v>0</v>
      </c>
      <c r="AI179" s="56">
        <v>-7.0999999999999994E-2</v>
      </c>
    </row>
    <row r="180" spans="1:35" ht="16" x14ac:dyDescent="0.4">
      <c r="A180" s="3">
        <v>59118</v>
      </c>
      <c r="B180" s="34" t="s">
        <v>174</v>
      </c>
      <c r="C180" s="3">
        <v>408.53367204191909</v>
      </c>
      <c r="D180" s="3">
        <v>640.24978893588377</v>
      </c>
      <c r="E180" s="7">
        <v>-231</v>
      </c>
      <c r="G180" s="1"/>
      <c r="H180" s="1">
        <v>-116.86527970978199</v>
      </c>
      <c r="I180" s="54">
        <v>116.86527970978199</v>
      </c>
      <c r="J180" s="54">
        <v>-135.86527970978199</v>
      </c>
      <c r="K180" s="48"/>
      <c r="L180" s="48"/>
      <c r="M180" s="55">
        <v>0</v>
      </c>
      <c r="N180" s="54">
        <v>0</v>
      </c>
      <c r="O180" s="54">
        <v>-40.1</v>
      </c>
      <c r="P180" s="48"/>
      <c r="Q180" s="48"/>
      <c r="R180" s="48">
        <v>0</v>
      </c>
      <c r="S180" s="54">
        <v>0</v>
      </c>
      <c r="T180" s="54">
        <v>-7.49</v>
      </c>
      <c r="U180" s="48"/>
      <c r="V180" s="48"/>
      <c r="W180" s="48">
        <v>0</v>
      </c>
      <c r="X180" s="54">
        <v>0</v>
      </c>
      <c r="Y180" s="54">
        <v>-1.42</v>
      </c>
      <c r="Z180" s="48"/>
      <c r="AA180" s="48"/>
      <c r="AB180" s="48">
        <v>0</v>
      </c>
      <c r="AC180" s="54">
        <v>0</v>
      </c>
      <c r="AD180" s="56">
        <v>-0.37</v>
      </c>
      <c r="AE180" s="48"/>
      <c r="AF180" s="48"/>
      <c r="AG180" s="48">
        <v>0</v>
      </c>
      <c r="AH180" s="54">
        <v>0</v>
      </c>
      <c r="AI180" s="56">
        <v>-7.0999999999999994E-2</v>
      </c>
    </row>
    <row r="181" spans="1:35" ht="16" x14ac:dyDescent="0.4">
      <c r="A181" s="3">
        <v>9158</v>
      </c>
      <c r="B181" s="34" t="s">
        <v>175</v>
      </c>
      <c r="C181" s="3">
        <v>5690.9988262364168</v>
      </c>
      <c r="D181" s="3">
        <v>3975.1479140303109</v>
      </c>
      <c r="E181" s="7">
        <v>1716</v>
      </c>
      <c r="G181" s="1"/>
      <c r="H181" s="1">
        <v>0</v>
      </c>
      <c r="I181" s="54">
        <v>0</v>
      </c>
      <c r="J181" s="54">
        <v>-135.86527970978199</v>
      </c>
      <c r="K181" s="48"/>
      <c r="L181" s="48"/>
      <c r="M181" s="55">
        <v>0</v>
      </c>
      <c r="N181" s="54">
        <v>0</v>
      </c>
      <c r="O181" s="54">
        <v>-40.1</v>
      </c>
      <c r="P181" s="48"/>
      <c r="Q181" s="48"/>
      <c r="R181" s="48">
        <v>0</v>
      </c>
      <c r="S181" s="54">
        <v>0</v>
      </c>
      <c r="T181" s="54">
        <v>-7.49</v>
      </c>
      <c r="U181" s="48"/>
      <c r="V181" s="48"/>
      <c r="W181" s="48">
        <v>0</v>
      </c>
      <c r="X181" s="54">
        <v>0</v>
      </c>
      <c r="Y181" s="54">
        <v>-1.42</v>
      </c>
      <c r="Z181" s="48"/>
      <c r="AA181" s="48"/>
      <c r="AB181" s="48">
        <v>0</v>
      </c>
      <c r="AC181" s="54">
        <v>0</v>
      </c>
      <c r="AD181" s="56">
        <v>-0.37</v>
      </c>
      <c r="AE181" s="48"/>
      <c r="AF181" s="48"/>
      <c r="AG181" s="48">
        <v>0</v>
      </c>
      <c r="AH181" s="54">
        <v>0</v>
      </c>
      <c r="AI181" s="56">
        <v>-7.0999999999999994E-2</v>
      </c>
    </row>
    <row r="182" spans="1:35" ht="16" x14ac:dyDescent="0.4">
      <c r="A182" s="3">
        <v>57122</v>
      </c>
      <c r="B182" s="34" t="s">
        <v>176</v>
      </c>
      <c r="C182" s="3">
        <v>2506.4826393010062</v>
      </c>
      <c r="D182" s="3">
        <v>2342.3749472092477</v>
      </c>
      <c r="E182" s="7">
        <v>164</v>
      </c>
      <c r="G182" s="1"/>
      <c r="H182" s="1">
        <v>0</v>
      </c>
      <c r="I182" s="54">
        <v>0</v>
      </c>
      <c r="J182" s="54">
        <v>-135.86527970978199</v>
      </c>
      <c r="K182" s="48"/>
      <c r="L182" s="48"/>
      <c r="M182" s="55">
        <v>0</v>
      </c>
      <c r="N182" s="54">
        <v>0</v>
      </c>
      <c r="O182" s="54">
        <v>-40.1</v>
      </c>
      <c r="P182" s="48"/>
      <c r="Q182" s="48"/>
      <c r="R182" s="48">
        <v>0</v>
      </c>
      <c r="S182" s="54">
        <v>0</v>
      </c>
      <c r="T182" s="54">
        <v>-7.49</v>
      </c>
      <c r="U182" s="48"/>
      <c r="V182" s="48"/>
      <c r="W182" s="48">
        <v>0</v>
      </c>
      <c r="X182" s="54">
        <v>0</v>
      </c>
      <c r="Y182" s="54">
        <v>-1.42</v>
      </c>
      <c r="Z182" s="48"/>
      <c r="AA182" s="48"/>
      <c r="AB182" s="48">
        <v>0</v>
      </c>
      <c r="AC182" s="54">
        <v>0</v>
      </c>
      <c r="AD182" s="56">
        <v>-0.37</v>
      </c>
      <c r="AE182" s="48"/>
      <c r="AF182" s="48"/>
      <c r="AG182" s="48">
        <v>0</v>
      </c>
      <c r="AH182" s="54">
        <v>0</v>
      </c>
      <c r="AI182" s="56">
        <v>-7.0999999999999994E-2</v>
      </c>
    </row>
    <row r="183" spans="1:35" ht="16" x14ac:dyDescent="0.4">
      <c r="A183" s="3">
        <v>25135</v>
      </c>
      <c r="B183" s="34" t="s">
        <v>177</v>
      </c>
      <c r="C183" s="3">
        <v>578.58330177546213</v>
      </c>
      <c r="D183" s="3">
        <v>927.08404341866935</v>
      </c>
      <c r="E183" s="7">
        <v>-348</v>
      </c>
      <c r="G183" s="1"/>
      <c r="H183" s="1">
        <v>-233.86527970978199</v>
      </c>
      <c r="I183" s="54">
        <v>233.86527970978199</v>
      </c>
      <c r="J183" s="54">
        <v>-135.86527970978199</v>
      </c>
      <c r="K183" s="48"/>
      <c r="L183" s="48"/>
      <c r="M183" s="55">
        <v>0</v>
      </c>
      <c r="N183" s="54">
        <v>0</v>
      </c>
      <c r="O183" s="54">
        <v>-40.1</v>
      </c>
      <c r="P183" s="48"/>
      <c r="Q183" s="48"/>
      <c r="R183" s="48">
        <v>0</v>
      </c>
      <c r="S183" s="54">
        <v>0</v>
      </c>
      <c r="T183" s="54">
        <v>-7.49</v>
      </c>
      <c r="U183" s="48"/>
      <c r="V183" s="48"/>
      <c r="W183" s="48">
        <v>0</v>
      </c>
      <c r="X183" s="54">
        <v>0</v>
      </c>
      <c r="Y183" s="54">
        <v>-1.42</v>
      </c>
      <c r="Z183" s="48"/>
      <c r="AA183" s="48"/>
      <c r="AB183" s="48">
        <v>0</v>
      </c>
      <c r="AC183" s="54">
        <v>0</v>
      </c>
      <c r="AD183" s="56">
        <v>-0.37</v>
      </c>
      <c r="AE183" s="48"/>
      <c r="AF183" s="48"/>
      <c r="AG183" s="48">
        <v>0</v>
      </c>
      <c r="AH183" s="54">
        <v>0</v>
      </c>
      <c r="AI183" s="56">
        <v>-7.0999999999999994E-2</v>
      </c>
    </row>
    <row r="184" spans="1:35" ht="16" x14ac:dyDescent="0.4">
      <c r="A184" s="3">
        <v>16116</v>
      </c>
      <c r="B184" s="34" t="s">
        <v>178</v>
      </c>
      <c r="C184" s="3">
        <v>1855.2267018827661</v>
      </c>
      <c r="D184" s="3">
        <v>1157.8112584604587</v>
      </c>
      <c r="E184" s="7">
        <v>697</v>
      </c>
      <c r="G184" s="1"/>
      <c r="H184" s="1">
        <v>0</v>
      </c>
      <c r="I184" s="54">
        <v>0</v>
      </c>
      <c r="J184" s="54">
        <v>-135.86527970978199</v>
      </c>
      <c r="K184" s="48"/>
      <c r="L184" s="48"/>
      <c r="M184" s="55">
        <v>0</v>
      </c>
      <c r="N184" s="54">
        <v>0</v>
      </c>
      <c r="O184" s="54">
        <v>-40.1</v>
      </c>
      <c r="P184" s="48"/>
      <c r="Q184" s="48"/>
      <c r="R184" s="48">
        <v>0</v>
      </c>
      <c r="S184" s="54">
        <v>0</v>
      </c>
      <c r="T184" s="54">
        <v>-7.49</v>
      </c>
      <c r="U184" s="48"/>
      <c r="V184" s="48"/>
      <c r="W184" s="48">
        <v>0</v>
      </c>
      <c r="X184" s="54">
        <v>0</v>
      </c>
      <c r="Y184" s="54">
        <v>-1.42</v>
      </c>
      <c r="Z184" s="48"/>
      <c r="AA184" s="48"/>
      <c r="AB184" s="48">
        <v>0</v>
      </c>
      <c r="AC184" s="54">
        <v>0</v>
      </c>
      <c r="AD184" s="56">
        <v>-0.37</v>
      </c>
      <c r="AE184" s="48"/>
      <c r="AF184" s="48"/>
      <c r="AG184" s="48">
        <v>0</v>
      </c>
      <c r="AH184" s="54">
        <v>0</v>
      </c>
      <c r="AI184" s="56">
        <v>-7.0999999999999994E-2</v>
      </c>
    </row>
    <row r="185" spans="1:35" ht="16" x14ac:dyDescent="0.4">
      <c r="A185" s="3">
        <v>12358</v>
      </c>
      <c r="B185" s="34" t="s">
        <v>179</v>
      </c>
      <c r="C185" s="3">
        <v>-828.42837714204597</v>
      </c>
      <c r="D185" s="3">
        <v>-539.17577690094004</v>
      </c>
      <c r="E185" s="7">
        <v>-289</v>
      </c>
      <c r="G185" s="1"/>
      <c r="H185" s="1">
        <v>-174.86527970978199</v>
      </c>
      <c r="I185" s="54">
        <v>174.86527970978199</v>
      </c>
      <c r="J185" s="54">
        <v>-135.86527970978199</v>
      </c>
      <c r="K185" s="48"/>
      <c r="L185" s="48"/>
      <c r="M185" s="55">
        <v>0</v>
      </c>
      <c r="N185" s="54">
        <v>0</v>
      </c>
      <c r="O185" s="54">
        <v>-40.1</v>
      </c>
      <c r="P185" s="48"/>
      <c r="Q185" s="48"/>
      <c r="R185" s="48">
        <v>0</v>
      </c>
      <c r="S185" s="54">
        <v>0</v>
      </c>
      <c r="T185" s="54">
        <v>-7.49</v>
      </c>
      <c r="U185" s="48"/>
      <c r="V185" s="48"/>
      <c r="W185" s="48">
        <v>0</v>
      </c>
      <c r="X185" s="54">
        <v>0</v>
      </c>
      <c r="Y185" s="54">
        <v>-1.42</v>
      </c>
      <c r="Z185" s="48"/>
      <c r="AA185" s="48"/>
      <c r="AB185" s="48">
        <v>0</v>
      </c>
      <c r="AC185" s="54">
        <v>0</v>
      </c>
      <c r="AD185" s="56">
        <v>-0.37</v>
      </c>
      <c r="AE185" s="48"/>
      <c r="AF185" s="48"/>
      <c r="AG185" s="48">
        <v>0</v>
      </c>
      <c r="AH185" s="54">
        <v>0</v>
      </c>
      <c r="AI185" s="56">
        <v>-7.0999999999999994E-2</v>
      </c>
    </row>
    <row r="186" spans="1:35" ht="16" x14ac:dyDescent="0.4">
      <c r="A186" s="3">
        <v>40008</v>
      </c>
      <c r="B186" s="34" t="s">
        <v>180</v>
      </c>
      <c r="C186" s="3">
        <v>1269.8167741094912</v>
      </c>
      <c r="D186" s="3">
        <v>1727.5242798777435</v>
      </c>
      <c r="E186" s="7">
        <v>-458</v>
      </c>
      <c r="G186" s="1"/>
      <c r="H186" s="1">
        <v>-343.86527970978199</v>
      </c>
      <c r="I186" s="54">
        <v>343.86527970978199</v>
      </c>
      <c r="J186" s="54">
        <v>-135.86527970978199</v>
      </c>
      <c r="K186" s="48"/>
      <c r="L186" s="48"/>
      <c r="M186" s="55">
        <v>0</v>
      </c>
      <c r="N186" s="54">
        <v>0</v>
      </c>
      <c r="O186" s="54">
        <v>-40.1</v>
      </c>
      <c r="P186" s="48"/>
      <c r="Q186" s="48"/>
      <c r="R186" s="48">
        <v>0</v>
      </c>
      <c r="S186" s="54">
        <v>0</v>
      </c>
      <c r="T186" s="54">
        <v>-7.49</v>
      </c>
      <c r="U186" s="48"/>
      <c r="V186" s="48"/>
      <c r="W186" s="48">
        <v>0</v>
      </c>
      <c r="X186" s="54">
        <v>0</v>
      </c>
      <c r="Y186" s="54">
        <v>-1.42</v>
      </c>
      <c r="Z186" s="48"/>
      <c r="AA186" s="48"/>
      <c r="AB186" s="48">
        <v>0</v>
      </c>
      <c r="AC186" s="54">
        <v>0</v>
      </c>
      <c r="AD186" s="56">
        <v>-0.37</v>
      </c>
      <c r="AE186" s="48"/>
      <c r="AF186" s="48"/>
      <c r="AG186" s="48">
        <v>0</v>
      </c>
      <c r="AH186" s="54">
        <v>0</v>
      </c>
      <c r="AI186" s="56">
        <v>-7.0999999999999994E-2</v>
      </c>
    </row>
    <row r="187" spans="1:35" ht="16" x14ac:dyDescent="0.4">
      <c r="A187" s="3">
        <v>12046</v>
      </c>
      <c r="B187" s="34" t="s">
        <v>181</v>
      </c>
      <c r="C187" s="3">
        <v>3745.6125252602451</v>
      </c>
      <c r="D187" s="3">
        <v>3281.8899729539316</v>
      </c>
      <c r="E187" s="7">
        <v>464</v>
      </c>
      <c r="G187" s="1"/>
      <c r="H187" s="1">
        <v>0</v>
      </c>
      <c r="I187" s="54">
        <v>0</v>
      </c>
      <c r="J187" s="54">
        <v>-135.86527970978199</v>
      </c>
      <c r="K187" s="48"/>
      <c r="L187" s="48"/>
      <c r="M187" s="55">
        <v>0</v>
      </c>
      <c r="N187" s="54">
        <v>0</v>
      </c>
      <c r="O187" s="54">
        <v>-40.1</v>
      </c>
      <c r="P187" s="48"/>
      <c r="Q187" s="48"/>
      <c r="R187" s="48">
        <v>0</v>
      </c>
      <c r="S187" s="54">
        <v>0</v>
      </c>
      <c r="T187" s="54">
        <v>-7.49</v>
      </c>
      <c r="U187" s="48"/>
      <c r="V187" s="48"/>
      <c r="W187" s="48">
        <v>0</v>
      </c>
      <c r="X187" s="54">
        <v>0</v>
      </c>
      <c r="Y187" s="54">
        <v>-1.42</v>
      </c>
      <c r="Z187" s="48"/>
      <c r="AA187" s="48"/>
      <c r="AB187" s="48">
        <v>0</v>
      </c>
      <c r="AC187" s="54">
        <v>0</v>
      </c>
      <c r="AD187" s="56">
        <v>-0.37</v>
      </c>
      <c r="AE187" s="48"/>
      <c r="AF187" s="48"/>
      <c r="AG187" s="48">
        <v>0</v>
      </c>
      <c r="AH187" s="54">
        <v>0</v>
      </c>
      <c r="AI187" s="56">
        <v>-7.0999999999999994E-2</v>
      </c>
    </row>
    <row r="188" spans="1:35" ht="16" x14ac:dyDescent="0.4">
      <c r="A188" s="3">
        <v>12811</v>
      </c>
      <c r="B188" s="34" t="s">
        <v>182</v>
      </c>
      <c r="C188" s="3">
        <v>-263.13850877696768</v>
      </c>
      <c r="D188" s="3">
        <v>489.74809405076212</v>
      </c>
      <c r="E188" s="7">
        <v>-753</v>
      </c>
      <c r="G188" s="1"/>
      <c r="H188" s="1">
        <v>-638.86527970978204</v>
      </c>
      <c r="I188" s="54">
        <v>638.86527970978204</v>
      </c>
      <c r="J188" s="54">
        <v>-135.86527970978199</v>
      </c>
      <c r="K188" s="48"/>
      <c r="L188" s="48"/>
      <c r="M188" s="55">
        <v>-293.10000000000002</v>
      </c>
      <c r="N188" s="54">
        <v>293.10000000000002</v>
      </c>
      <c r="O188" s="54">
        <v>-40.1</v>
      </c>
      <c r="P188" s="48"/>
      <c r="Q188" s="48"/>
      <c r="R188" s="48">
        <v>-10.49</v>
      </c>
      <c r="S188" s="54">
        <v>10.49</v>
      </c>
      <c r="T188" s="54">
        <v>-7.49</v>
      </c>
      <c r="U188" s="48"/>
      <c r="V188" s="48"/>
      <c r="W188" s="48">
        <v>0</v>
      </c>
      <c r="X188" s="54">
        <v>0</v>
      </c>
      <c r="Y188" s="54">
        <v>-1.42</v>
      </c>
      <c r="Z188" s="48"/>
      <c r="AA188" s="48"/>
      <c r="AB188" s="48">
        <v>0</v>
      </c>
      <c r="AC188" s="54">
        <v>0</v>
      </c>
      <c r="AD188" s="56">
        <v>-0.37</v>
      </c>
      <c r="AE188" s="48"/>
      <c r="AF188" s="48"/>
      <c r="AG188" s="48">
        <v>0</v>
      </c>
      <c r="AH188" s="54">
        <v>0</v>
      </c>
      <c r="AI188" s="56">
        <v>-7.0999999999999994E-2</v>
      </c>
    </row>
    <row r="189" spans="1:35" ht="16" x14ac:dyDescent="0.4">
      <c r="A189" s="3">
        <v>25703</v>
      </c>
      <c r="B189" s="34" t="s">
        <v>183</v>
      </c>
      <c r="C189" s="3">
        <v>674.81887629998982</v>
      </c>
      <c r="D189" s="3">
        <v>-114.32525822583102</v>
      </c>
      <c r="E189" s="7">
        <v>783</v>
      </c>
      <c r="G189" s="1"/>
      <c r="H189" s="1">
        <v>0</v>
      </c>
      <c r="I189" s="54">
        <v>0</v>
      </c>
      <c r="J189" s="54">
        <v>-135.86527970978199</v>
      </c>
      <c r="K189" s="48"/>
      <c r="L189" s="48"/>
      <c r="M189" s="55">
        <v>0</v>
      </c>
      <c r="N189" s="54">
        <v>0</v>
      </c>
      <c r="O189" s="54">
        <v>-40.1</v>
      </c>
      <c r="P189" s="48"/>
      <c r="Q189" s="48"/>
      <c r="R189" s="48">
        <v>0</v>
      </c>
      <c r="S189" s="54">
        <v>0</v>
      </c>
      <c r="T189" s="54">
        <v>-7.49</v>
      </c>
      <c r="U189" s="48"/>
      <c r="V189" s="48"/>
      <c r="W189" s="48">
        <v>0</v>
      </c>
      <c r="X189" s="54">
        <v>0</v>
      </c>
      <c r="Y189" s="54">
        <v>-1.42</v>
      </c>
      <c r="Z189" s="48"/>
      <c r="AA189" s="48"/>
      <c r="AB189" s="48">
        <v>0</v>
      </c>
      <c r="AC189" s="54">
        <v>0</v>
      </c>
      <c r="AD189" s="56">
        <v>-0.37</v>
      </c>
      <c r="AE189" s="48"/>
      <c r="AF189" s="48"/>
      <c r="AG189" s="48">
        <v>0</v>
      </c>
      <c r="AH189" s="54">
        <v>0</v>
      </c>
      <c r="AI189" s="56">
        <v>-7.0999999999999994E-2</v>
      </c>
    </row>
    <row r="190" spans="1:35" ht="16" x14ac:dyDescent="0.4">
      <c r="A190" s="3">
        <v>8530</v>
      </c>
      <c r="B190" s="34" t="s">
        <v>184</v>
      </c>
      <c r="C190" s="3">
        <v>1556.1198593533172</v>
      </c>
      <c r="D190" s="3">
        <v>712.69487918667164</v>
      </c>
      <c r="E190" s="7">
        <v>843</v>
      </c>
      <c r="G190" s="1"/>
      <c r="H190" s="1">
        <v>0</v>
      </c>
      <c r="I190" s="54">
        <v>0</v>
      </c>
      <c r="J190" s="54">
        <v>-135.86527970978199</v>
      </c>
      <c r="K190" s="48"/>
      <c r="L190" s="48"/>
      <c r="M190" s="55">
        <v>0</v>
      </c>
      <c r="N190" s="54">
        <v>0</v>
      </c>
      <c r="O190" s="54">
        <v>-40.1</v>
      </c>
      <c r="P190" s="48"/>
      <c r="Q190" s="48"/>
      <c r="R190" s="48">
        <v>0</v>
      </c>
      <c r="S190" s="54">
        <v>0</v>
      </c>
      <c r="T190" s="54">
        <v>-7.49</v>
      </c>
      <c r="U190" s="48"/>
      <c r="V190" s="48"/>
      <c r="W190" s="48">
        <v>0</v>
      </c>
      <c r="X190" s="54">
        <v>0</v>
      </c>
      <c r="Y190" s="54">
        <v>-1.42</v>
      </c>
      <c r="Z190" s="48"/>
      <c r="AA190" s="48"/>
      <c r="AB190" s="48">
        <v>0</v>
      </c>
      <c r="AC190" s="54">
        <v>0</v>
      </c>
      <c r="AD190" s="56">
        <v>-0.37</v>
      </c>
      <c r="AE190" s="48"/>
      <c r="AF190" s="48"/>
      <c r="AG190" s="48">
        <v>0</v>
      </c>
      <c r="AH190" s="54">
        <v>0</v>
      </c>
      <c r="AI190" s="56">
        <v>-7.0999999999999994E-2</v>
      </c>
    </row>
    <row r="191" spans="1:35" ht="16" x14ac:dyDescent="0.4">
      <c r="A191" s="3">
        <v>10058</v>
      </c>
      <c r="B191" s="34" t="s">
        <v>185</v>
      </c>
      <c r="C191" s="3">
        <v>151.82131603444395</v>
      </c>
      <c r="D191" s="3">
        <v>479.02685626194943</v>
      </c>
      <c r="E191" s="7">
        <v>-327</v>
      </c>
      <c r="G191" s="1"/>
      <c r="H191" s="1">
        <v>-212.86527970978199</v>
      </c>
      <c r="I191" s="54">
        <v>212.86527970978199</v>
      </c>
      <c r="J191" s="54">
        <v>-135.86527970978199</v>
      </c>
      <c r="K191" s="48"/>
      <c r="L191" s="48"/>
      <c r="M191" s="55">
        <v>0</v>
      </c>
      <c r="N191" s="54">
        <v>0</v>
      </c>
      <c r="O191" s="54">
        <v>-40.1</v>
      </c>
      <c r="P191" s="48"/>
      <c r="Q191" s="48"/>
      <c r="R191" s="48">
        <v>0</v>
      </c>
      <c r="S191" s="54">
        <v>0</v>
      </c>
      <c r="T191" s="54">
        <v>-7.49</v>
      </c>
      <c r="U191" s="48"/>
      <c r="V191" s="48"/>
      <c r="W191" s="48">
        <v>0</v>
      </c>
      <c r="X191" s="54">
        <v>0</v>
      </c>
      <c r="Y191" s="54">
        <v>-1.42</v>
      </c>
      <c r="Z191" s="48"/>
      <c r="AA191" s="48"/>
      <c r="AB191" s="48">
        <v>0</v>
      </c>
      <c r="AC191" s="54">
        <v>0</v>
      </c>
      <c r="AD191" s="56">
        <v>-0.37</v>
      </c>
      <c r="AE191" s="48"/>
      <c r="AF191" s="48"/>
      <c r="AG191" s="48">
        <v>0</v>
      </c>
      <c r="AH191" s="54">
        <v>0</v>
      </c>
      <c r="AI191" s="56">
        <v>-7.0999999999999994E-2</v>
      </c>
    </row>
    <row r="192" spans="1:35" ht="16" x14ac:dyDescent="0.4">
      <c r="A192" s="3">
        <v>11545</v>
      </c>
      <c r="B192" s="34" t="s">
        <v>186</v>
      </c>
      <c r="C192" s="3">
        <v>-59.39010702271662</v>
      </c>
      <c r="D192" s="3">
        <v>296.39854244999879</v>
      </c>
      <c r="E192" s="7">
        <v>-355</v>
      </c>
      <c r="G192" s="1"/>
      <c r="H192" s="1">
        <v>-240.86527970978199</v>
      </c>
      <c r="I192" s="54">
        <v>240.86527970978199</v>
      </c>
      <c r="J192" s="54">
        <v>-135.86527970978199</v>
      </c>
      <c r="K192" s="48"/>
      <c r="L192" s="48"/>
      <c r="M192" s="55">
        <v>0</v>
      </c>
      <c r="N192" s="54">
        <v>0</v>
      </c>
      <c r="O192" s="54">
        <v>-40.1</v>
      </c>
      <c r="P192" s="48"/>
      <c r="Q192" s="48"/>
      <c r="R192" s="48">
        <v>0</v>
      </c>
      <c r="S192" s="54">
        <v>0</v>
      </c>
      <c r="T192" s="54">
        <v>-7.49</v>
      </c>
      <c r="U192" s="48"/>
      <c r="V192" s="48"/>
      <c r="W192" s="48">
        <v>0</v>
      </c>
      <c r="X192" s="54">
        <v>0</v>
      </c>
      <c r="Y192" s="54">
        <v>-1.42</v>
      </c>
      <c r="Z192" s="48"/>
      <c r="AA192" s="48"/>
      <c r="AB192" s="48">
        <v>0</v>
      </c>
      <c r="AC192" s="54">
        <v>0</v>
      </c>
      <c r="AD192" s="56">
        <v>-0.37</v>
      </c>
      <c r="AE192" s="48"/>
      <c r="AF192" s="48"/>
      <c r="AG192" s="48">
        <v>0</v>
      </c>
      <c r="AH192" s="54">
        <v>0</v>
      </c>
      <c r="AI192" s="56">
        <v>-7.0999999999999994E-2</v>
      </c>
    </row>
    <row r="193" spans="1:35" ht="16" x14ac:dyDescent="0.4">
      <c r="A193" s="3">
        <v>9040</v>
      </c>
      <c r="B193" s="34" t="s">
        <v>187</v>
      </c>
      <c r="C193" s="3">
        <v>1721.5660839794155</v>
      </c>
      <c r="D193" s="3">
        <v>402.11063692128118</v>
      </c>
      <c r="E193" s="7">
        <v>1320</v>
      </c>
      <c r="G193" s="1"/>
      <c r="H193" s="1">
        <v>0</v>
      </c>
      <c r="I193" s="54">
        <v>0</v>
      </c>
      <c r="J193" s="54">
        <v>-135.86527970978199</v>
      </c>
      <c r="K193" s="48"/>
      <c r="L193" s="48"/>
      <c r="M193" s="55">
        <v>0</v>
      </c>
      <c r="N193" s="54">
        <v>0</v>
      </c>
      <c r="O193" s="54">
        <v>-40.1</v>
      </c>
      <c r="P193" s="48"/>
      <c r="Q193" s="48"/>
      <c r="R193" s="48">
        <v>0</v>
      </c>
      <c r="S193" s="54">
        <v>0</v>
      </c>
      <c r="T193" s="54">
        <v>-7.49</v>
      </c>
      <c r="U193" s="48"/>
      <c r="V193" s="48"/>
      <c r="W193" s="48">
        <v>0</v>
      </c>
      <c r="X193" s="54">
        <v>0</v>
      </c>
      <c r="Y193" s="54">
        <v>-1.42</v>
      </c>
      <c r="Z193" s="48"/>
      <c r="AA193" s="48"/>
      <c r="AB193" s="48">
        <v>0</v>
      </c>
      <c r="AC193" s="54">
        <v>0</v>
      </c>
      <c r="AD193" s="56">
        <v>-0.37</v>
      </c>
      <c r="AE193" s="48"/>
      <c r="AF193" s="48"/>
      <c r="AG193" s="48">
        <v>0</v>
      </c>
      <c r="AH193" s="54">
        <v>0</v>
      </c>
      <c r="AI193" s="56">
        <v>-7.0999999999999994E-2</v>
      </c>
    </row>
    <row r="194" spans="1:35" ht="16" x14ac:dyDescent="0.4">
      <c r="A194" s="3">
        <v>11548</v>
      </c>
      <c r="B194" s="34" t="s">
        <v>188</v>
      </c>
      <c r="C194" s="3">
        <v>871.76343174433714</v>
      </c>
      <c r="D194" s="3">
        <v>1004.1149083564551</v>
      </c>
      <c r="E194" s="7">
        <v>-132</v>
      </c>
      <c r="G194" s="1"/>
      <c r="H194" s="1">
        <v>-17.865279709781987</v>
      </c>
      <c r="I194" s="54">
        <v>17.865279709781987</v>
      </c>
      <c r="J194" s="54">
        <v>-135.86527970978199</v>
      </c>
      <c r="K194" s="48"/>
      <c r="L194" s="48"/>
      <c r="M194" s="55">
        <v>0</v>
      </c>
      <c r="N194" s="54">
        <v>0</v>
      </c>
      <c r="O194" s="54">
        <v>-40.1</v>
      </c>
      <c r="P194" s="48"/>
      <c r="Q194" s="48"/>
      <c r="R194" s="48">
        <v>0</v>
      </c>
      <c r="S194" s="54">
        <v>0</v>
      </c>
      <c r="T194" s="54">
        <v>-7.49</v>
      </c>
      <c r="U194" s="48"/>
      <c r="V194" s="48"/>
      <c r="W194" s="48">
        <v>0</v>
      </c>
      <c r="X194" s="54">
        <v>0</v>
      </c>
      <c r="Y194" s="54">
        <v>-1.42</v>
      </c>
      <c r="Z194" s="48"/>
      <c r="AA194" s="48"/>
      <c r="AB194" s="48">
        <v>0</v>
      </c>
      <c r="AC194" s="54">
        <v>0</v>
      </c>
      <c r="AD194" s="56">
        <v>-0.37</v>
      </c>
      <c r="AE194" s="48"/>
      <c r="AF194" s="48"/>
      <c r="AG194" s="48">
        <v>0</v>
      </c>
      <c r="AH194" s="54">
        <v>0</v>
      </c>
      <c r="AI194" s="56">
        <v>-7.0999999999999994E-2</v>
      </c>
    </row>
    <row r="195" spans="1:35" ht="16" x14ac:dyDescent="0.4">
      <c r="A195" s="3">
        <v>16940</v>
      </c>
      <c r="B195" s="34" t="s">
        <v>189</v>
      </c>
      <c r="C195" s="3">
        <v>-155.29069048531619</v>
      </c>
      <c r="D195" s="3">
        <v>337.07118964513757</v>
      </c>
      <c r="E195" s="7">
        <v>-492</v>
      </c>
      <c r="G195" s="1"/>
      <c r="H195" s="1">
        <v>-377.86527970978199</v>
      </c>
      <c r="I195" s="54">
        <v>377.86527970978199</v>
      </c>
      <c r="J195" s="54">
        <v>-135.86527970978199</v>
      </c>
      <c r="K195" s="48"/>
      <c r="L195" s="48"/>
      <c r="M195" s="55">
        <v>-32.1</v>
      </c>
      <c r="N195" s="54">
        <v>32.1</v>
      </c>
      <c r="O195" s="54">
        <v>-40.1</v>
      </c>
      <c r="P195" s="48"/>
      <c r="Q195" s="48"/>
      <c r="R195" s="48">
        <v>0</v>
      </c>
      <c r="S195" s="54">
        <v>0</v>
      </c>
      <c r="T195" s="54">
        <v>-7.49</v>
      </c>
      <c r="U195" s="48"/>
      <c r="V195" s="48"/>
      <c r="W195" s="48">
        <v>0</v>
      </c>
      <c r="X195" s="54">
        <v>0</v>
      </c>
      <c r="Y195" s="54">
        <v>-1.42</v>
      </c>
      <c r="Z195" s="48"/>
      <c r="AA195" s="48"/>
      <c r="AB195" s="48">
        <v>0</v>
      </c>
      <c r="AC195" s="54">
        <v>0</v>
      </c>
      <c r="AD195" s="56">
        <v>-0.37</v>
      </c>
      <c r="AE195" s="48"/>
      <c r="AF195" s="48"/>
      <c r="AG195" s="48">
        <v>0</v>
      </c>
      <c r="AH195" s="54">
        <v>0</v>
      </c>
      <c r="AI195" s="56">
        <v>-7.0999999999999994E-2</v>
      </c>
    </row>
    <row r="196" spans="1:35" ht="16" x14ac:dyDescent="0.4">
      <c r="A196" s="3">
        <v>97144</v>
      </c>
      <c r="B196" s="34" t="s">
        <v>190</v>
      </c>
      <c r="C196" s="3">
        <v>-297.79473883368337</v>
      </c>
      <c r="D196" s="3">
        <v>-629.29233887337068</v>
      </c>
      <c r="E196" s="7">
        <v>331</v>
      </c>
      <c r="G196" s="1"/>
      <c r="H196" s="1">
        <v>0</v>
      </c>
      <c r="I196" s="54">
        <v>0</v>
      </c>
      <c r="J196" s="54">
        <v>-135.86527970978199</v>
      </c>
      <c r="K196" s="48"/>
      <c r="L196" s="48"/>
      <c r="M196" s="55">
        <v>0</v>
      </c>
      <c r="N196" s="54">
        <v>0</v>
      </c>
      <c r="O196" s="54">
        <v>-40.1</v>
      </c>
      <c r="P196" s="48"/>
      <c r="Q196" s="48"/>
      <c r="R196" s="48">
        <v>0</v>
      </c>
      <c r="S196" s="54">
        <v>0</v>
      </c>
      <c r="T196" s="54">
        <v>-7.49</v>
      </c>
      <c r="U196" s="48"/>
      <c r="V196" s="48"/>
      <c r="W196" s="48">
        <v>0</v>
      </c>
      <c r="X196" s="54">
        <v>0</v>
      </c>
      <c r="Y196" s="54">
        <v>-1.42</v>
      </c>
      <c r="Z196" s="48"/>
      <c r="AA196" s="48"/>
      <c r="AB196" s="48">
        <v>0</v>
      </c>
      <c r="AC196" s="54">
        <v>0</v>
      </c>
      <c r="AD196" s="56">
        <v>-0.37</v>
      </c>
      <c r="AE196" s="48"/>
      <c r="AF196" s="48"/>
      <c r="AG196" s="48">
        <v>0</v>
      </c>
      <c r="AH196" s="54">
        <v>0</v>
      </c>
      <c r="AI196" s="56">
        <v>-7.0999999999999994E-2</v>
      </c>
    </row>
    <row r="197" spans="1:35" ht="16" x14ac:dyDescent="0.4">
      <c r="A197" s="3">
        <v>12093</v>
      </c>
      <c r="B197" s="34" t="s">
        <v>191</v>
      </c>
      <c r="C197" s="3">
        <v>766.49371609870468</v>
      </c>
      <c r="D197" s="3">
        <v>185.91335637513293</v>
      </c>
      <c r="E197" s="7">
        <v>580</v>
      </c>
      <c r="G197" s="1"/>
      <c r="H197" s="1">
        <v>0</v>
      </c>
      <c r="I197" s="54">
        <v>0</v>
      </c>
      <c r="J197" s="54">
        <v>-135.86527970978199</v>
      </c>
      <c r="K197" s="48"/>
      <c r="L197" s="48"/>
      <c r="M197" s="55">
        <v>0</v>
      </c>
      <c r="N197" s="54">
        <v>0</v>
      </c>
      <c r="O197" s="54">
        <v>-40.1</v>
      </c>
      <c r="P197" s="48"/>
      <c r="Q197" s="48"/>
      <c r="R197" s="48">
        <v>0</v>
      </c>
      <c r="S197" s="54">
        <v>0</v>
      </c>
      <c r="T197" s="54">
        <v>-7.49</v>
      </c>
      <c r="U197" s="48"/>
      <c r="V197" s="48"/>
      <c r="W197" s="48">
        <v>0</v>
      </c>
      <c r="X197" s="54">
        <v>0</v>
      </c>
      <c r="Y197" s="54">
        <v>-1.42</v>
      </c>
      <c r="Z197" s="48"/>
      <c r="AA197" s="48"/>
      <c r="AB197" s="48">
        <v>0</v>
      </c>
      <c r="AC197" s="54">
        <v>0</v>
      </c>
      <c r="AD197" s="56">
        <v>-0.37</v>
      </c>
      <c r="AE197" s="48"/>
      <c r="AF197" s="48"/>
      <c r="AG197" s="48">
        <v>0</v>
      </c>
      <c r="AH197" s="54">
        <v>0</v>
      </c>
      <c r="AI197" s="56">
        <v>-7.0999999999999994E-2</v>
      </c>
    </row>
    <row r="198" spans="1:35" ht="16" x14ac:dyDescent="0.4">
      <c r="A198" s="3">
        <v>23859</v>
      </c>
      <c r="B198" s="34" t="s">
        <v>192</v>
      </c>
      <c r="C198" s="3">
        <v>442.69369134421868</v>
      </c>
      <c r="D198" s="3">
        <v>23.681170068754909</v>
      </c>
      <c r="E198" s="7">
        <v>419</v>
      </c>
      <c r="G198" s="1"/>
      <c r="H198" s="1">
        <v>0</v>
      </c>
      <c r="I198" s="54">
        <v>0</v>
      </c>
      <c r="J198" s="54">
        <v>-135.86527970978199</v>
      </c>
      <c r="K198" s="48"/>
      <c r="L198" s="48"/>
      <c r="M198" s="55">
        <v>0</v>
      </c>
      <c r="N198" s="54">
        <v>0</v>
      </c>
      <c r="O198" s="54">
        <v>-40.1</v>
      </c>
      <c r="P198" s="48"/>
      <c r="Q198" s="48"/>
      <c r="R198" s="48">
        <v>0</v>
      </c>
      <c r="S198" s="54">
        <v>0</v>
      </c>
      <c r="T198" s="54">
        <v>-7.49</v>
      </c>
      <c r="U198" s="48"/>
      <c r="V198" s="48"/>
      <c r="W198" s="48">
        <v>0</v>
      </c>
      <c r="X198" s="54">
        <v>0</v>
      </c>
      <c r="Y198" s="54">
        <v>-1.42</v>
      </c>
      <c r="Z198" s="48"/>
      <c r="AA198" s="48"/>
      <c r="AB198" s="48">
        <v>0</v>
      </c>
      <c r="AC198" s="54">
        <v>0</v>
      </c>
      <c r="AD198" s="56">
        <v>-0.37</v>
      </c>
      <c r="AE198" s="48"/>
      <c r="AF198" s="48"/>
      <c r="AG198" s="48">
        <v>0</v>
      </c>
      <c r="AH198" s="54">
        <v>0</v>
      </c>
      <c r="AI198" s="56">
        <v>-7.0999999999999994E-2</v>
      </c>
    </row>
    <row r="199" spans="1:35" ht="16" x14ac:dyDescent="0.4">
      <c r="A199" s="3">
        <v>3717</v>
      </c>
      <c r="B199" s="34" t="s">
        <v>193</v>
      </c>
      <c r="C199" s="3">
        <v>3298.6231702299829</v>
      </c>
      <c r="D199" s="3">
        <v>2932.3086940893718</v>
      </c>
      <c r="E199" s="7">
        <v>367</v>
      </c>
      <c r="G199" s="1"/>
      <c r="H199" s="1">
        <v>0</v>
      </c>
      <c r="I199" s="54">
        <v>0</v>
      </c>
      <c r="J199" s="54">
        <v>-135.86527970978199</v>
      </c>
      <c r="K199" s="48"/>
      <c r="L199" s="48"/>
      <c r="M199" s="55">
        <v>0</v>
      </c>
      <c r="N199" s="54">
        <v>0</v>
      </c>
      <c r="O199" s="54">
        <v>-40.1</v>
      </c>
      <c r="P199" s="48"/>
      <c r="Q199" s="48"/>
      <c r="R199" s="48">
        <v>0</v>
      </c>
      <c r="S199" s="54">
        <v>0</v>
      </c>
      <c r="T199" s="54">
        <v>-7.49</v>
      </c>
      <c r="U199" s="48"/>
      <c r="V199" s="48"/>
      <c r="W199" s="48">
        <v>0</v>
      </c>
      <c r="X199" s="54">
        <v>0</v>
      </c>
      <c r="Y199" s="54">
        <v>-1.42</v>
      </c>
      <c r="Z199" s="48"/>
      <c r="AA199" s="48"/>
      <c r="AB199" s="48">
        <v>0</v>
      </c>
      <c r="AC199" s="54">
        <v>0</v>
      </c>
      <c r="AD199" s="56">
        <v>-0.37</v>
      </c>
      <c r="AE199" s="48"/>
      <c r="AF199" s="48"/>
      <c r="AG199" s="48">
        <v>0</v>
      </c>
      <c r="AH199" s="54">
        <v>0</v>
      </c>
      <c r="AI199" s="56">
        <v>-7.0999999999999994E-2</v>
      </c>
    </row>
    <row r="200" spans="1:35" ht="16" x14ac:dyDescent="0.4">
      <c r="A200" s="3">
        <v>3785</v>
      </c>
      <c r="B200" s="34" t="s">
        <v>194</v>
      </c>
      <c r="C200" s="3">
        <v>-2459.2741132327001</v>
      </c>
      <c r="D200" s="3">
        <v>-1566.3576473702778</v>
      </c>
      <c r="E200" s="7">
        <v>-893</v>
      </c>
      <c r="G200" s="1"/>
      <c r="H200" s="1">
        <v>-778.86527970978204</v>
      </c>
      <c r="I200" s="54">
        <v>778.86527970978204</v>
      </c>
      <c r="J200" s="54">
        <v>-135.86527970978199</v>
      </c>
      <c r="K200" s="48"/>
      <c r="L200" s="48"/>
      <c r="M200" s="55">
        <v>-433.1</v>
      </c>
      <c r="N200" s="54">
        <v>433.1</v>
      </c>
      <c r="O200" s="54">
        <v>-40.1</v>
      </c>
      <c r="P200" s="48"/>
      <c r="Q200" s="48"/>
      <c r="R200" s="48">
        <v>-150.49</v>
      </c>
      <c r="S200" s="54">
        <v>150.49</v>
      </c>
      <c r="T200" s="54">
        <v>-7.49</v>
      </c>
      <c r="U200" s="48"/>
      <c r="V200" s="48"/>
      <c r="W200" s="48">
        <v>0</v>
      </c>
      <c r="X200" s="54">
        <v>0</v>
      </c>
      <c r="Y200" s="54">
        <v>-1.42</v>
      </c>
      <c r="Z200" s="48"/>
      <c r="AA200" s="48"/>
      <c r="AB200" s="48">
        <v>0</v>
      </c>
      <c r="AC200" s="54">
        <v>0</v>
      </c>
      <c r="AD200" s="56">
        <v>-0.37</v>
      </c>
      <c r="AE200" s="48"/>
      <c r="AF200" s="48"/>
      <c r="AG200" s="48">
        <v>0</v>
      </c>
      <c r="AH200" s="54">
        <v>0</v>
      </c>
      <c r="AI200" s="56">
        <v>-7.0999999999999994E-2</v>
      </c>
    </row>
    <row r="201" spans="1:35" ht="16" x14ac:dyDescent="0.4">
      <c r="A201" s="3">
        <v>13411</v>
      </c>
      <c r="B201" s="34" t="s">
        <v>195</v>
      </c>
      <c r="C201" s="3">
        <v>3014.7431956991968</v>
      </c>
      <c r="D201" s="3">
        <v>1599.2156919960516</v>
      </c>
      <c r="E201" s="7">
        <v>1416</v>
      </c>
      <c r="G201" s="1"/>
      <c r="H201" s="1">
        <v>0</v>
      </c>
      <c r="I201" s="54">
        <v>0</v>
      </c>
      <c r="J201" s="54">
        <v>-135.86527970978199</v>
      </c>
      <c r="K201" s="48"/>
      <c r="L201" s="48"/>
      <c r="M201" s="55">
        <v>0</v>
      </c>
      <c r="N201" s="54">
        <v>0</v>
      </c>
      <c r="O201" s="54">
        <v>-40.1</v>
      </c>
      <c r="P201" s="48"/>
      <c r="Q201" s="48"/>
      <c r="R201" s="48">
        <v>0</v>
      </c>
      <c r="S201" s="54">
        <v>0</v>
      </c>
      <c r="T201" s="54">
        <v>-7.49</v>
      </c>
      <c r="U201" s="48"/>
      <c r="V201" s="48"/>
      <c r="W201" s="48">
        <v>0</v>
      </c>
      <c r="X201" s="54">
        <v>0</v>
      </c>
      <c r="Y201" s="54">
        <v>-1.42</v>
      </c>
      <c r="Z201" s="48"/>
      <c r="AA201" s="48"/>
      <c r="AB201" s="48">
        <v>0</v>
      </c>
      <c r="AC201" s="54">
        <v>0</v>
      </c>
      <c r="AD201" s="56">
        <v>-0.37</v>
      </c>
      <c r="AE201" s="48"/>
      <c r="AF201" s="48"/>
      <c r="AG201" s="48">
        <v>0</v>
      </c>
      <c r="AH201" s="54">
        <v>0</v>
      </c>
      <c r="AI201" s="56">
        <v>-7.0999999999999994E-2</v>
      </c>
    </row>
    <row r="202" spans="1:35" ht="16" x14ac:dyDescent="0.4">
      <c r="A202" s="3">
        <v>15030</v>
      </c>
      <c r="B202" s="34" t="s">
        <v>196</v>
      </c>
      <c r="C202" s="3">
        <v>1430.0252865768934</v>
      </c>
      <c r="D202" s="3">
        <v>806.78894313061028</v>
      </c>
      <c r="E202" s="7">
        <v>623</v>
      </c>
      <c r="G202" s="1"/>
      <c r="H202" s="1">
        <v>0</v>
      </c>
      <c r="I202" s="54">
        <v>0</v>
      </c>
      <c r="J202" s="54">
        <v>-135.86527970978199</v>
      </c>
      <c r="K202" s="48"/>
      <c r="L202" s="48"/>
      <c r="M202" s="55">
        <v>0</v>
      </c>
      <c r="N202" s="54">
        <v>0</v>
      </c>
      <c r="O202" s="54">
        <v>-40.1</v>
      </c>
      <c r="P202" s="48"/>
      <c r="Q202" s="48"/>
      <c r="R202" s="48">
        <v>0</v>
      </c>
      <c r="S202" s="54">
        <v>0</v>
      </c>
      <c r="T202" s="54">
        <v>-7.49</v>
      </c>
      <c r="U202" s="48"/>
      <c r="V202" s="48"/>
      <c r="W202" s="48">
        <v>0</v>
      </c>
      <c r="X202" s="54">
        <v>0</v>
      </c>
      <c r="Y202" s="54">
        <v>-1.42</v>
      </c>
      <c r="Z202" s="48"/>
      <c r="AA202" s="48"/>
      <c r="AB202" s="48">
        <v>0</v>
      </c>
      <c r="AC202" s="54">
        <v>0</v>
      </c>
      <c r="AD202" s="56">
        <v>-0.37</v>
      </c>
      <c r="AE202" s="48"/>
      <c r="AF202" s="48"/>
      <c r="AG202" s="48">
        <v>0</v>
      </c>
      <c r="AH202" s="54">
        <v>0</v>
      </c>
      <c r="AI202" s="56">
        <v>-7.0999999999999994E-2</v>
      </c>
    </row>
    <row r="203" spans="1:35" ht="16" x14ac:dyDescent="0.4">
      <c r="A203" s="3">
        <v>11378</v>
      </c>
      <c r="B203" s="34" t="s">
        <v>197</v>
      </c>
      <c r="C203" s="3">
        <v>1163.3742527219993</v>
      </c>
      <c r="D203" s="3">
        <v>1385.5145500507269</v>
      </c>
      <c r="E203" s="7">
        <v>-223</v>
      </c>
      <c r="G203" s="1"/>
      <c r="H203" s="1">
        <v>-108.86527970978199</v>
      </c>
      <c r="I203" s="54">
        <v>108.86527970978199</v>
      </c>
      <c r="J203" s="54">
        <v>-135.86527970978199</v>
      </c>
      <c r="K203" s="48"/>
      <c r="L203" s="48"/>
      <c r="M203" s="55">
        <v>0</v>
      </c>
      <c r="N203" s="54">
        <v>0</v>
      </c>
      <c r="O203" s="54">
        <v>-40.1</v>
      </c>
      <c r="P203" s="48"/>
      <c r="Q203" s="48"/>
      <c r="R203" s="48">
        <v>0</v>
      </c>
      <c r="S203" s="54">
        <v>0</v>
      </c>
      <c r="T203" s="54">
        <v>-7.49</v>
      </c>
      <c r="U203" s="48"/>
      <c r="V203" s="48"/>
      <c r="W203" s="48">
        <v>0</v>
      </c>
      <c r="X203" s="54">
        <v>0</v>
      </c>
      <c r="Y203" s="54">
        <v>-1.42</v>
      </c>
      <c r="Z203" s="48"/>
      <c r="AA203" s="48"/>
      <c r="AB203" s="48">
        <v>0</v>
      </c>
      <c r="AC203" s="54">
        <v>0</v>
      </c>
      <c r="AD203" s="56">
        <v>-0.37</v>
      </c>
      <c r="AE203" s="48"/>
      <c r="AF203" s="48"/>
      <c r="AG203" s="48">
        <v>0</v>
      </c>
      <c r="AH203" s="54">
        <v>0</v>
      </c>
      <c r="AI203" s="56">
        <v>-7.0999999999999994E-2</v>
      </c>
    </row>
    <row r="204" spans="1:35" ht="16" x14ac:dyDescent="0.4">
      <c r="A204" s="3">
        <v>9880</v>
      </c>
      <c r="B204" s="34" t="s">
        <v>198</v>
      </c>
      <c r="C204" s="3">
        <v>856.50141587640883</v>
      </c>
      <c r="D204" s="3">
        <v>38.858556657756708</v>
      </c>
      <c r="E204" s="7">
        <v>818</v>
      </c>
      <c r="G204" s="1"/>
      <c r="H204" s="1">
        <v>0</v>
      </c>
      <c r="I204" s="54">
        <v>0</v>
      </c>
      <c r="J204" s="54">
        <v>-135.86527970978199</v>
      </c>
      <c r="K204" s="48"/>
      <c r="L204" s="48"/>
      <c r="M204" s="55">
        <v>0</v>
      </c>
      <c r="N204" s="54">
        <v>0</v>
      </c>
      <c r="O204" s="54">
        <v>-40.1</v>
      </c>
      <c r="P204" s="48"/>
      <c r="Q204" s="48"/>
      <c r="R204" s="48">
        <v>0</v>
      </c>
      <c r="S204" s="54">
        <v>0</v>
      </c>
      <c r="T204" s="54">
        <v>-7.49</v>
      </c>
      <c r="U204" s="48"/>
      <c r="V204" s="48"/>
      <c r="W204" s="48">
        <v>0</v>
      </c>
      <c r="X204" s="54">
        <v>0</v>
      </c>
      <c r="Y204" s="54">
        <v>-1.42</v>
      </c>
      <c r="Z204" s="48"/>
      <c r="AA204" s="48"/>
      <c r="AB204" s="48">
        <v>0</v>
      </c>
      <c r="AC204" s="54">
        <v>0</v>
      </c>
      <c r="AD204" s="56">
        <v>-0.37</v>
      </c>
      <c r="AE204" s="48"/>
      <c r="AF204" s="48"/>
      <c r="AG204" s="48">
        <v>0</v>
      </c>
      <c r="AH204" s="54">
        <v>0</v>
      </c>
      <c r="AI204" s="56">
        <v>-7.0999999999999994E-2</v>
      </c>
    </row>
    <row r="205" spans="1:35" ht="16" x14ac:dyDescent="0.4">
      <c r="A205" s="3">
        <v>11477</v>
      </c>
      <c r="B205" s="34" t="s">
        <v>199</v>
      </c>
      <c r="C205" s="3">
        <v>10.465762399063351</v>
      </c>
      <c r="D205" s="3">
        <v>-22.250630161701338</v>
      </c>
      <c r="E205" s="7">
        <v>32</v>
      </c>
      <c r="G205" s="1"/>
      <c r="H205" s="1">
        <v>0</v>
      </c>
      <c r="I205" s="54">
        <v>0</v>
      </c>
      <c r="J205" s="54">
        <v>-135.86527970978199</v>
      </c>
      <c r="K205" s="48"/>
      <c r="L205" s="48"/>
      <c r="M205" s="55">
        <v>0</v>
      </c>
      <c r="N205" s="54">
        <v>0</v>
      </c>
      <c r="O205" s="54">
        <v>-40.1</v>
      </c>
      <c r="P205" s="48"/>
      <c r="Q205" s="48"/>
      <c r="R205" s="48">
        <v>0</v>
      </c>
      <c r="S205" s="54">
        <v>0</v>
      </c>
      <c r="T205" s="54">
        <v>-7.49</v>
      </c>
      <c r="U205" s="48"/>
      <c r="V205" s="48"/>
      <c r="W205" s="48">
        <v>0</v>
      </c>
      <c r="X205" s="54">
        <v>0</v>
      </c>
      <c r="Y205" s="54">
        <v>-1.42</v>
      </c>
      <c r="Z205" s="48"/>
      <c r="AA205" s="48"/>
      <c r="AB205" s="48">
        <v>0</v>
      </c>
      <c r="AC205" s="54">
        <v>0</v>
      </c>
      <c r="AD205" s="56">
        <v>-0.37</v>
      </c>
      <c r="AE205" s="48"/>
      <c r="AF205" s="48"/>
      <c r="AG205" s="48">
        <v>0</v>
      </c>
      <c r="AH205" s="54">
        <v>0</v>
      </c>
      <c r="AI205" s="56">
        <v>-7.0999999999999994E-2</v>
      </c>
    </row>
    <row r="206" spans="1:35" ht="16" x14ac:dyDescent="0.4">
      <c r="A206" s="3">
        <v>9409</v>
      </c>
      <c r="B206" s="34" t="s">
        <v>200</v>
      </c>
      <c r="C206" s="3">
        <v>1174.6322061641158</v>
      </c>
      <c r="D206" s="3">
        <v>922.54517191819286</v>
      </c>
      <c r="E206" s="7">
        <v>252</v>
      </c>
      <c r="G206" s="1"/>
      <c r="H206" s="1">
        <v>0</v>
      </c>
      <c r="I206" s="54">
        <v>0</v>
      </c>
      <c r="J206" s="54">
        <v>-135.86527970978199</v>
      </c>
      <c r="K206" s="48"/>
      <c r="L206" s="48"/>
      <c r="M206" s="55">
        <v>0</v>
      </c>
      <c r="N206" s="54">
        <v>0</v>
      </c>
      <c r="O206" s="54">
        <v>-40.1</v>
      </c>
      <c r="P206" s="48"/>
      <c r="Q206" s="48"/>
      <c r="R206" s="48">
        <v>0</v>
      </c>
      <c r="S206" s="54">
        <v>0</v>
      </c>
      <c r="T206" s="54">
        <v>-7.49</v>
      </c>
      <c r="U206" s="48"/>
      <c r="V206" s="48"/>
      <c r="W206" s="48">
        <v>0</v>
      </c>
      <c r="X206" s="54">
        <v>0</v>
      </c>
      <c r="Y206" s="54">
        <v>-1.42</v>
      </c>
      <c r="Z206" s="48"/>
      <c r="AA206" s="48"/>
      <c r="AB206" s="48">
        <v>0</v>
      </c>
      <c r="AC206" s="54">
        <v>0</v>
      </c>
      <c r="AD206" s="56">
        <v>-0.37</v>
      </c>
      <c r="AE206" s="48"/>
      <c r="AF206" s="48"/>
      <c r="AG206" s="48">
        <v>0</v>
      </c>
      <c r="AH206" s="54">
        <v>0</v>
      </c>
      <c r="AI206" s="56">
        <v>-7.0999999999999994E-2</v>
      </c>
    </row>
    <row r="207" spans="1:35" ht="16" x14ac:dyDescent="0.4">
      <c r="A207" s="3">
        <v>16258</v>
      </c>
      <c r="B207" s="34" t="s">
        <v>201</v>
      </c>
      <c r="C207" s="3">
        <v>-1002.4744381466944</v>
      </c>
      <c r="D207" s="3">
        <v>-596.09741349635897</v>
      </c>
      <c r="E207" s="7">
        <v>-406</v>
      </c>
      <c r="G207" s="1"/>
      <c r="H207" s="1">
        <v>-291.86527970978199</v>
      </c>
      <c r="I207" s="54">
        <v>291.86527970978199</v>
      </c>
      <c r="J207" s="54">
        <v>-135.86527970978199</v>
      </c>
      <c r="K207" s="48"/>
      <c r="L207" s="48"/>
      <c r="M207" s="55">
        <v>0</v>
      </c>
      <c r="N207" s="54">
        <v>0</v>
      </c>
      <c r="O207" s="54">
        <v>-40.1</v>
      </c>
      <c r="P207" s="48"/>
      <c r="Q207" s="48"/>
      <c r="R207" s="48">
        <v>0</v>
      </c>
      <c r="S207" s="54">
        <v>0</v>
      </c>
      <c r="T207" s="54">
        <v>-7.49</v>
      </c>
      <c r="U207" s="48"/>
      <c r="V207" s="48"/>
      <c r="W207" s="48">
        <v>0</v>
      </c>
      <c r="X207" s="54">
        <v>0</v>
      </c>
      <c r="Y207" s="54">
        <v>-1.42</v>
      </c>
      <c r="Z207" s="48"/>
      <c r="AA207" s="48"/>
      <c r="AB207" s="48">
        <v>0</v>
      </c>
      <c r="AC207" s="54">
        <v>0</v>
      </c>
      <c r="AD207" s="56">
        <v>-0.37</v>
      </c>
      <c r="AE207" s="48"/>
      <c r="AF207" s="48"/>
      <c r="AG207" s="48">
        <v>0</v>
      </c>
      <c r="AH207" s="54">
        <v>0</v>
      </c>
      <c r="AI207" s="56">
        <v>-7.0999999999999994E-2</v>
      </c>
    </row>
    <row r="208" spans="1:35" ht="16" x14ac:dyDescent="0.4">
      <c r="A208" s="3">
        <v>6519</v>
      </c>
      <c r="B208" s="34" t="s">
        <v>202</v>
      </c>
      <c r="C208" s="3">
        <v>1006.7840397374748</v>
      </c>
      <c r="D208" s="3">
        <v>634.28861557121763</v>
      </c>
      <c r="E208" s="7">
        <v>373</v>
      </c>
      <c r="G208" s="1"/>
      <c r="H208" s="1">
        <v>0</v>
      </c>
      <c r="I208" s="54">
        <v>0</v>
      </c>
      <c r="J208" s="54">
        <v>-135.86527970978199</v>
      </c>
      <c r="K208" s="48"/>
      <c r="L208" s="48"/>
      <c r="M208" s="55">
        <v>0</v>
      </c>
      <c r="N208" s="54">
        <v>0</v>
      </c>
      <c r="O208" s="54">
        <v>-40.1</v>
      </c>
      <c r="P208" s="48"/>
      <c r="Q208" s="48"/>
      <c r="R208" s="48">
        <v>0</v>
      </c>
      <c r="S208" s="54">
        <v>0</v>
      </c>
      <c r="T208" s="54">
        <v>-7.49</v>
      </c>
      <c r="U208" s="48"/>
      <c r="V208" s="48"/>
      <c r="W208" s="48">
        <v>0</v>
      </c>
      <c r="X208" s="54">
        <v>0</v>
      </c>
      <c r="Y208" s="54">
        <v>-1.42</v>
      </c>
      <c r="Z208" s="48"/>
      <c r="AA208" s="48"/>
      <c r="AB208" s="48">
        <v>0</v>
      </c>
      <c r="AC208" s="54">
        <v>0</v>
      </c>
      <c r="AD208" s="56">
        <v>-0.37</v>
      </c>
      <c r="AE208" s="48"/>
      <c r="AF208" s="48"/>
      <c r="AG208" s="48">
        <v>0</v>
      </c>
      <c r="AH208" s="54">
        <v>0</v>
      </c>
      <c r="AI208" s="56">
        <v>-7.0999999999999994E-2</v>
      </c>
    </row>
    <row r="209" spans="1:35" ht="16" x14ac:dyDescent="0.4">
      <c r="A209" s="3">
        <v>30297</v>
      </c>
      <c r="B209" s="34" t="s">
        <v>203</v>
      </c>
      <c r="C209" s="3">
        <v>623.19828970604703</v>
      </c>
      <c r="D209" s="3">
        <v>370.71505395087206</v>
      </c>
      <c r="E209" s="7">
        <v>252</v>
      </c>
      <c r="G209" s="1"/>
      <c r="H209" s="1">
        <v>0</v>
      </c>
      <c r="I209" s="54">
        <v>0</v>
      </c>
      <c r="J209" s="54">
        <v>-135.86527970978199</v>
      </c>
      <c r="K209" s="48"/>
      <c r="L209" s="48"/>
      <c r="M209" s="55">
        <v>0</v>
      </c>
      <c r="N209" s="54">
        <v>0</v>
      </c>
      <c r="O209" s="54">
        <v>-40.1</v>
      </c>
      <c r="P209" s="48"/>
      <c r="Q209" s="48"/>
      <c r="R209" s="48">
        <v>0</v>
      </c>
      <c r="S209" s="54">
        <v>0</v>
      </c>
      <c r="T209" s="54">
        <v>-7.49</v>
      </c>
      <c r="U209" s="48"/>
      <c r="V209" s="48"/>
      <c r="W209" s="48">
        <v>0</v>
      </c>
      <c r="X209" s="54">
        <v>0</v>
      </c>
      <c r="Y209" s="54">
        <v>-1.42</v>
      </c>
      <c r="Z209" s="48"/>
      <c r="AA209" s="48"/>
      <c r="AB209" s="48">
        <v>0</v>
      </c>
      <c r="AC209" s="54">
        <v>0</v>
      </c>
      <c r="AD209" s="56">
        <v>-0.37</v>
      </c>
      <c r="AE209" s="48"/>
      <c r="AF209" s="48"/>
      <c r="AG209" s="48">
        <v>0</v>
      </c>
      <c r="AH209" s="54">
        <v>0</v>
      </c>
      <c r="AI209" s="56">
        <v>-7.0999999999999994E-2</v>
      </c>
    </row>
    <row r="210" spans="1:35" ht="16" x14ac:dyDescent="0.4">
      <c r="A210" s="3">
        <v>22517</v>
      </c>
      <c r="B210" s="34" t="s">
        <v>204</v>
      </c>
      <c r="C210" s="3">
        <v>1199.3150615452105</v>
      </c>
      <c r="D210" s="3">
        <v>1340.6750668962304</v>
      </c>
      <c r="E210" s="7">
        <v>-142</v>
      </c>
      <c r="G210" s="1"/>
      <c r="H210" s="1">
        <v>-27.865279709781987</v>
      </c>
      <c r="I210" s="54">
        <v>27.865279709781987</v>
      </c>
      <c r="J210" s="54">
        <v>-135.86527970978199</v>
      </c>
      <c r="K210" s="48"/>
      <c r="L210" s="48"/>
      <c r="M210" s="55">
        <v>0</v>
      </c>
      <c r="N210" s="54">
        <v>0</v>
      </c>
      <c r="O210" s="54">
        <v>-40.1</v>
      </c>
      <c r="P210" s="48"/>
      <c r="Q210" s="48"/>
      <c r="R210" s="48">
        <v>0</v>
      </c>
      <c r="S210" s="54">
        <v>0</v>
      </c>
      <c r="T210" s="54">
        <v>-7.49</v>
      </c>
      <c r="U210" s="48"/>
      <c r="V210" s="48"/>
      <c r="W210" s="48">
        <v>0</v>
      </c>
      <c r="X210" s="54">
        <v>0</v>
      </c>
      <c r="Y210" s="54">
        <v>-1.42</v>
      </c>
      <c r="Z210" s="48"/>
      <c r="AA210" s="48"/>
      <c r="AB210" s="48">
        <v>0</v>
      </c>
      <c r="AC210" s="54">
        <v>0</v>
      </c>
      <c r="AD210" s="56">
        <v>-0.37</v>
      </c>
      <c r="AE210" s="48"/>
      <c r="AF210" s="48"/>
      <c r="AG210" s="48">
        <v>0</v>
      </c>
      <c r="AH210" s="54">
        <v>0</v>
      </c>
      <c r="AI210" s="56">
        <v>-7.0999999999999994E-2</v>
      </c>
    </row>
    <row r="211" spans="1:35" ht="16" x14ac:dyDescent="0.4">
      <c r="A211" s="3">
        <v>5493</v>
      </c>
      <c r="B211" s="34" t="s">
        <v>205</v>
      </c>
      <c r="C211" s="3">
        <v>1096.6548466836584</v>
      </c>
      <c r="D211" s="3">
        <v>842.51082337517437</v>
      </c>
      <c r="E211" s="7">
        <v>254</v>
      </c>
      <c r="G211" s="1"/>
      <c r="H211" s="1">
        <v>0</v>
      </c>
      <c r="I211" s="54">
        <v>0</v>
      </c>
      <c r="J211" s="54">
        <v>-135.86527970978199</v>
      </c>
      <c r="K211" s="48"/>
      <c r="L211" s="48"/>
      <c r="M211" s="55">
        <v>0</v>
      </c>
      <c r="N211" s="54">
        <v>0</v>
      </c>
      <c r="O211" s="54">
        <v>-40.1</v>
      </c>
      <c r="P211" s="48"/>
      <c r="Q211" s="48"/>
      <c r="R211" s="48">
        <v>0</v>
      </c>
      <c r="S211" s="54">
        <v>0</v>
      </c>
      <c r="T211" s="54">
        <v>-7.49</v>
      </c>
      <c r="U211" s="48"/>
      <c r="V211" s="48"/>
      <c r="W211" s="48">
        <v>0</v>
      </c>
      <c r="X211" s="54">
        <v>0</v>
      </c>
      <c r="Y211" s="54">
        <v>-1.42</v>
      </c>
      <c r="Z211" s="48"/>
      <c r="AA211" s="48"/>
      <c r="AB211" s="48">
        <v>0</v>
      </c>
      <c r="AC211" s="54">
        <v>0</v>
      </c>
      <c r="AD211" s="56">
        <v>-0.37</v>
      </c>
      <c r="AE211" s="48"/>
      <c r="AF211" s="48"/>
      <c r="AG211" s="48">
        <v>0</v>
      </c>
      <c r="AH211" s="54">
        <v>0</v>
      </c>
      <c r="AI211" s="56">
        <v>-7.0999999999999994E-2</v>
      </c>
    </row>
    <row r="212" spans="1:35" ht="16" x14ac:dyDescent="0.4">
      <c r="A212" s="3">
        <v>8630</v>
      </c>
      <c r="B212" s="34" t="s">
        <v>206</v>
      </c>
      <c r="C212" s="3">
        <v>-16.810384587808585</v>
      </c>
      <c r="D212" s="3">
        <v>422.47345493178273</v>
      </c>
      <c r="E212" s="7">
        <v>-440</v>
      </c>
      <c r="G212" s="1"/>
      <c r="H212" s="1">
        <v>-325.86527970978199</v>
      </c>
      <c r="I212" s="54">
        <v>325.86527970978199</v>
      </c>
      <c r="J212" s="54">
        <v>-135.86527970978199</v>
      </c>
      <c r="K212" s="48"/>
      <c r="L212" s="48"/>
      <c r="M212" s="55">
        <v>0</v>
      </c>
      <c r="N212" s="54">
        <v>0</v>
      </c>
      <c r="O212" s="54">
        <v>-40.1</v>
      </c>
      <c r="P212" s="48"/>
      <c r="Q212" s="48"/>
      <c r="R212" s="48">
        <v>0</v>
      </c>
      <c r="S212" s="54">
        <v>0</v>
      </c>
      <c r="T212" s="54">
        <v>-7.49</v>
      </c>
      <c r="U212" s="48"/>
      <c r="V212" s="48"/>
      <c r="W212" s="48">
        <v>0</v>
      </c>
      <c r="X212" s="54">
        <v>0</v>
      </c>
      <c r="Y212" s="54">
        <v>-1.42</v>
      </c>
      <c r="Z212" s="48"/>
      <c r="AA212" s="48"/>
      <c r="AB212" s="48">
        <v>0</v>
      </c>
      <c r="AC212" s="54">
        <v>0</v>
      </c>
      <c r="AD212" s="56">
        <v>-0.37</v>
      </c>
      <c r="AE212" s="48"/>
      <c r="AF212" s="48"/>
      <c r="AG212" s="48">
        <v>0</v>
      </c>
      <c r="AH212" s="54">
        <v>0</v>
      </c>
      <c r="AI212" s="56">
        <v>-7.0999999999999994E-2</v>
      </c>
    </row>
    <row r="213" spans="1:35" ht="16" x14ac:dyDescent="0.4">
      <c r="A213" s="3">
        <v>23319</v>
      </c>
      <c r="B213" s="34" t="s">
        <v>207</v>
      </c>
      <c r="C213" s="3">
        <v>2974.623144593128</v>
      </c>
      <c r="D213" s="3">
        <v>2429.6897496149395</v>
      </c>
      <c r="E213" s="7">
        <v>545</v>
      </c>
      <c r="G213" s="1"/>
      <c r="H213" s="1">
        <v>0</v>
      </c>
      <c r="I213" s="54">
        <v>0</v>
      </c>
      <c r="J213" s="54">
        <v>-135.86527970978199</v>
      </c>
      <c r="K213" s="48"/>
      <c r="L213" s="48"/>
      <c r="M213" s="55">
        <v>0</v>
      </c>
      <c r="N213" s="54">
        <v>0</v>
      </c>
      <c r="O213" s="54">
        <v>-40.1</v>
      </c>
      <c r="P213" s="48"/>
      <c r="Q213" s="48"/>
      <c r="R213" s="48">
        <v>0</v>
      </c>
      <c r="S213" s="54">
        <v>0</v>
      </c>
      <c r="T213" s="54">
        <v>-7.49</v>
      </c>
      <c r="U213" s="48"/>
      <c r="V213" s="48"/>
      <c r="W213" s="48">
        <v>0</v>
      </c>
      <c r="X213" s="54">
        <v>0</v>
      </c>
      <c r="Y213" s="54">
        <v>-1.42</v>
      </c>
      <c r="Z213" s="48"/>
      <c r="AA213" s="48"/>
      <c r="AB213" s="48">
        <v>0</v>
      </c>
      <c r="AC213" s="54">
        <v>0</v>
      </c>
      <c r="AD213" s="56">
        <v>-0.37</v>
      </c>
      <c r="AE213" s="48"/>
      <c r="AF213" s="48"/>
      <c r="AG213" s="48">
        <v>0</v>
      </c>
      <c r="AH213" s="54">
        <v>0</v>
      </c>
      <c r="AI213" s="56">
        <v>-7.0999999999999994E-2</v>
      </c>
    </row>
    <row r="214" spans="1:35" ht="16" x14ac:dyDescent="0.4">
      <c r="A214" s="3">
        <v>4429</v>
      </c>
      <c r="B214" s="34" t="s">
        <v>208</v>
      </c>
      <c r="C214" s="3">
        <v>-263.5992368407924</v>
      </c>
      <c r="D214" s="3">
        <v>-261.58490927561616</v>
      </c>
      <c r="E214" s="7">
        <v>-2</v>
      </c>
      <c r="G214" s="1"/>
      <c r="H214" s="1">
        <v>0</v>
      </c>
      <c r="I214" s="54">
        <v>0</v>
      </c>
      <c r="J214" s="54">
        <v>-135.86527970978199</v>
      </c>
      <c r="K214" s="48"/>
      <c r="L214" s="48"/>
      <c r="M214" s="55">
        <v>0</v>
      </c>
      <c r="N214" s="54">
        <v>0</v>
      </c>
      <c r="O214" s="54">
        <v>-40.1</v>
      </c>
      <c r="P214" s="48"/>
      <c r="Q214" s="48"/>
      <c r="R214" s="48">
        <v>0</v>
      </c>
      <c r="S214" s="54">
        <v>0</v>
      </c>
      <c r="T214" s="54">
        <v>-7.49</v>
      </c>
      <c r="U214" s="48"/>
      <c r="V214" s="48"/>
      <c r="W214" s="48">
        <v>0</v>
      </c>
      <c r="X214" s="54">
        <v>0</v>
      </c>
      <c r="Y214" s="54">
        <v>-1.42</v>
      </c>
      <c r="Z214" s="48"/>
      <c r="AA214" s="48"/>
      <c r="AB214" s="48">
        <v>0</v>
      </c>
      <c r="AC214" s="54">
        <v>0</v>
      </c>
      <c r="AD214" s="56">
        <v>-0.37</v>
      </c>
      <c r="AE214" s="48"/>
      <c r="AF214" s="48"/>
      <c r="AG214" s="48">
        <v>0</v>
      </c>
      <c r="AH214" s="54">
        <v>0</v>
      </c>
      <c r="AI214" s="56">
        <v>-7.0999999999999994E-2</v>
      </c>
    </row>
    <row r="215" spans="1:35" ht="16" x14ac:dyDescent="0.4">
      <c r="A215" s="3">
        <v>10628</v>
      </c>
      <c r="B215" s="34" t="s">
        <v>209</v>
      </c>
      <c r="C215" s="3">
        <v>2104.0693896474131</v>
      </c>
      <c r="D215" s="3">
        <v>914.38736005239298</v>
      </c>
      <c r="E215" s="7">
        <v>1190</v>
      </c>
      <c r="G215" s="1"/>
      <c r="H215" s="1">
        <v>0</v>
      </c>
      <c r="I215" s="54">
        <v>0</v>
      </c>
      <c r="J215" s="54">
        <v>-135.86527970978199</v>
      </c>
      <c r="K215" s="48"/>
      <c r="L215" s="48"/>
      <c r="M215" s="55">
        <v>0</v>
      </c>
      <c r="N215" s="54">
        <v>0</v>
      </c>
      <c r="O215" s="54">
        <v>-40.1</v>
      </c>
      <c r="P215" s="48"/>
      <c r="Q215" s="48"/>
      <c r="R215" s="48">
        <v>0</v>
      </c>
      <c r="S215" s="54">
        <v>0</v>
      </c>
      <c r="T215" s="54">
        <v>-7.49</v>
      </c>
      <c r="U215" s="48"/>
      <c r="V215" s="48"/>
      <c r="W215" s="48">
        <v>0</v>
      </c>
      <c r="X215" s="54">
        <v>0</v>
      </c>
      <c r="Y215" s="54">
        <v>-1.42</v>
      </c>
      <c r="Z215" s="48"/>
      <c r="AA215" s="48"/>
      <c r="AB215" s="48">
        <v>0</v>
      </c>
      <c r="AC215" s="54">
        <v>0</v>
      </c>
      <c r="AD215" s="56">
        <v>-0.37</v>
      </c>
      <c r="AE215" s="48"/>
      <c r="AF215" s="48"/>
      <c r="AG215" s="48">
        <v>0</v>
      </c>
      <c r="AH215" s="54">
        <v>0</v>
      </c>
      <c r="AI215" s="56">
        <v>-7.0999999999999994E-2</v>
      </c>
    </row>
    <row r="216" spans="1:35" ht="16" x14ac:dyDescent="0.4">
      <c r="A216" s="3">
        <v>159437</v>
      </c>
      <c r="B216" s="34" t="s">
        <v>210</v>
      </c>
      <c r="C216" s="3">
        <v>1343.4647467259238</v>
      </c>
      <c r="D216" s="3">
        <v>1408.8772099771977</v>
      </c>
      <c r="E216" s="7">
        <v>-66</v>
      </c>
      <c r="G216" s="1"/>
      <c r="H216" s="1">
        <v>0</v>
      </c>
      <c r="I216" s="54">
        <v>0</v>
      </c>
      <c r="J216" s="54">
        <v>-135.86527970978199</v>
      </c>
      <c r="K216" s="48"/>
      <c r="L216" s="48"/>
      <c r="M216" s="55">
        <v>0</v>
      </c>
      <c r="N216" s="54">
        <v>0</v>
      </c>
      <c r="O216" s="54">
        <v>-40.1</v>
      </c>
      <c r="P216" s="48"/>
      <c r="Q216" s="48"/>
      <c r="R216" s="48">
        <v>0</v>
      </c>
      <c r="S216" s="54">
        <v>0</v>
      </c>
      <c r="T216" s="54">
        <v>-7.49</v>
      </c>
      <c r="U216" s="48"/>
      <c r="V216" s="48"/>
      <c r="W216" s="48">
        <v>0</v>
      </c>
      <c r="X216" s="54">
        <v>0</v>
      </c>
      <c r="Y216" s="54">
        <v>-1.42</v>
      </c>
      <c r="Z216" s="48"/>
      <c r="AA216" s="48"/>
      <c r="AB216" s="48">
        <v>0</v>
      </c>
      <c r="AC216" s="54">
        <v>0</v>
      </c>
      <c r="AD216" s="56">
        <v>-0.37</v>
      </c>
      <c r="AE216" s="48"/>
      <c r="AF216" s="48"/>
      <c r="AG216" s="48">
        <v>0</v>
      </c>
      <c r="AH216" s="54">
        <v>0</v>
      </c>
      <c r="AI216" s="56">
        <v>-7.0999999999999994E-2</v>
      </c>
    </row>
    <row r="217" spans="1:35" ht="16" x14ac:dyDescent="0.4">
      <c r="A217" s="3">
        <v>14016</v>
      </c>
      <c r="B217" s="34" t="s">
        <v>211</v>
      </c>
      <c r="C217" s="3">
        <v>-296.83033508836161</v>
      </c>
      <c r="D217" s="3">
        <v>-335.21169663195815</v>
      </c>
      <c r="E217" s="7">
        <v>38</v>
      </c>
      <c r="G217" s="1"/>
      <c r="H217" s="1">
        <v>0</v>
      </c>
      <c r="I217" s="54">
        <v>0</v>
      </c>
      <c r="J217" s="54">
        <v>-135.86527970978199</v>
      </c>
      <c r="K217" s="48"/>
      <c r="L217" s="48"/>
      <c r="M217" s="55">
        <v>0</v>
      </c>
      <c r="N217" s="54">
        <v>0</v>
      </c>
      <c r="O217" s="54">
        <v>-40.1</v>
      </c>
      <c r="P217" s="48"/>
      <c r="Q217" s="48"/>
      <c r="R217" s="48">
        <v>0</v>
      </c>
      <c r="S217" s="54">
        <v>0</v>
      </c>
      <c r="T217" s="54">
        <v>-7.49</v>
      </c>
      <c r="U217" s="48"/>
      <c r="V217" s="48"/>
      <c r="W217" s="48">
        <v>0</v>
      </c>
      <c r="X217" s="54">
        <v>0</v>
      </c>
      <c r="Y217" s="54">
        <v>-1.42</v>
      </c>
      <c r="Z217" s="48"/>
      <c r="AA217" s="48"/>
      <c r="AB217" s="48">
        <v>0</v>
      </c>
      <c r="AC217" s="54">
        <v>0</v>
      </c>
      <c r="AD217" s="56">
        <v>-0.37</v>
      </c>
      <c r="AE217" s="48"/>
      <c r="AF217" s="48"/>
      <c r="AG217" s="48">
        <v>0</v>
      </c>
      <c r="AH217" s="54">
        <v>0</v>
      </c>
      <c r="AI217" s="56">
        <v>-7.0999999999999994E-2</v>
      </c>
    </row>
    <row r="218" spans="1:35" ht="16" x14ac:dyDescent="0.4">
      <c r="A218" s="3">
        <v>13271</v>
      </c>
      <c r="B218" s="34" t="s">
        <v>212</v>
      </c>
      <c r="C218" s="3">
        <v>639.44115703369334</v>
      </c>
      <c r="D218" s="3">
        <v>-1.826938079941101</v>
      </c>
      <c r="E218" s="7">
        <v>641</v>
      </c>
      <c r="G218" s="1"/>
      <c r="H218" s="1">
        <v>0</v>
      </c>
      <c r="I218" s="54">
        <v>0</v>
      </c>
      <c r="J218" s="54">
        <v>-135.86527970978199</v>
      </c>
      <c r="K218" s="48"/>
      <c r="L218" s="48"/>
      <c r="M218" s="55">
        <v>0</v>
      </c>
      <c r="N218" s="54">
        <v>0</v>
      </c>
      <c r="O218" s="54">
        <v>-40.1</v>
      </c>
      <c r="P218" s="48"/>
      <c r="Q218" s="48"/>
      <c r="R218" s="48">
        <v>0</v>
      </c>
      <c r="S218" s="54">
        <v>0</v>
      </c>
      <c r="T218" s="54">
        <v>-7.49</v>
      </c>
      <c r="U218" s="48"/>
      <c r="V218" s="48"/>
      <c r="W218" s="48">
        <v>0</v>
      </c>
      <c r="X218" s="54">
        <v>0</v>
      </c>
      <c r="Y218" s="54">
        <v>-1.42</v>
      </c>
      <c r="Z218" s="48"/>
      <c r="AA218" s="48"/>
      <c r="AB218" s="48">
        <v>0</v>
      </c>
      <c r="AC218" s="54">
        <v>0</v>
      </c>
      <c r="AD218" s="56">
        <v>-0.37</v>
      </c>
      <c r="AE218" s="48"/>
      <c r="AF218" s="48"/>
      <c r="AG218" s="48">
        <v>0</v>
      </c>
      <c r="AH218" s="54">
        <v>0</v>
      </c>
      <c r="AI218" s="56">
        <v>-7.0999999999999994E-2</v>
      </c>
    </row>
    <row r="219" spans="1:35" ht="16" x14ac:dyDescent="0.4">
      <c r="A219" s="3">
        <v>16664</v>
      </c>
      <c r="B219" s="34" t="s">
        <v>213</v>
      </c>
      <c r="C219" s="3">
        <v>2388.7966237911351</v>
      </c>
      <c r="D219" s="3">
        <v>2274.2178271114408</v>
      </c>
      <c r="E219" s="7">
        <v>106</v>
      </c>
      <c r="G219" s="1"/>
      <c r="H219" s="1">
        <v>0</v>
      </c>
      <c r="I219" s="54">
        <v>0</v>
      </c>
      <c r="J219" s="54">
        <v>-135.86527970978199</v>
      </c>
      <c r="K219" s="48"/>
      <c r="L219" s="48"/>
      <c r="M219" s="55">
        <v>0</v>
      </c>
      <c r="N219" s="54">
        <v>0</v>
      </c>
      <c r="O219" s="54">
        <v>-40.1</v>
      </c>
      <c r="P219" s="48"/>
      <c r="Q219" s="48"/>
      <c r="R219" s="48">
        <v>0</v>
      </c>
      <c r="S219" s="54">
        <v>0</v>
      </c>
      <c r="T219" s="54">
        <v>-7.49</v>
      </c>
      <c r="U219" s="48"/>
      <c r="V219" s="48"/>
      <c r="W219" s="48">
        <v>0</v>
      </c>
      <c r="X219" s="54">
        <v>0</v>
      </c>
      <c r="Y219" s="54">
        <v>-1.42</v>
      </c>
      <c r="Z219" s="48"/>
      <c r="AA219" s="48"/>
      <c r="AB219" s="48">
        <v>0</v>
      </c>
      <c r="AC219" s="54">
        <v>0</v>
      </c>
      <c r="AD219" s="56">
        <v>-0.37</v>
      </c>
      <c r="AE219" s="48"/>
      <c r="AF219" s="48"/>
      <c r="AG219" s="48">
        <v>0</v>
      </c>
      <c r="AH219" s="54">
        <v>0</v>
      </c>
      <c r="AI219" s="56">
        <v>-7.0999999999999994E-2</v>
      </c>
    </row>
    <row r="220" spans="1:35" ht="16" x14ac:dyDescent="0.4">
      <c r="A220" s="3">
        <v>8669</v>
      </c>
      <c r="B220" s="34" t="s">
        <v>214</v>
      </c>
      <c r="C220" s="3">
        <v>4424.2058038152045</v>
      </c>
      <c r="D220" s="3">
        <v>4288.0533584940713</v>
      </c>
      <c r="E220" s="7">
        <v>136</v>
      </c>
      <c r="G220" s="1"/>
      <c r="H220" s="1">
        <v>0</v>
      </c>
      <c r="I220" s="54">
        <v>0</v>
      </c>
      <c r="J220" s="54">
        <v>-135.86527970978199</v>
      </c>
      <c r="K220" s="48"/>
      <c r="L220" s="48"/>
      <c r="M220" s="55">
        <v>0</v>
      </c>
      <c r="N220" s="54">
        <v>0</v>
      </c>
      <c r="O220" s="54">
        <v>-40.1</v>
      </c>
      <c r="P220" s="48"/>
      <c r="Q220" s="48"/>
      <c r="R220" s="48">
        <v>0</v>
      </c>
      <c r="S220" s="54">
        <v>0</v>
      </c>
      <c r="T220" s="54">
        <v>-7.49</v>
      </c>
      <c r="U220" s="48"/>
      <c r="V220" s="48"/>
      <c r="W220" s="48">
        <v>0</v>
      </c>
      <c r="X220" s="54">
        <v>0</v>
      </c>
      <c r="Y220" s="54">
        <v>-1.42</v>
      </c>
      <c r="Z220" s="48"/>
      <c r="AA220" s="48"/>
      <c r="AB220" s="48">
        <v>0</v>
      </c>
      <c r="AC220" s="54">
        <v>0</v>
      </c>
      <c r="AD220" s="56">
        <v>-0.37</v>
      </c>
      <c r="AE220" s="48"/>
      <c r="AF220" s="48"/>
      <c r="AG220" s="48">
        <v>0</v>
      </c>
      <c r="AH220" s="54">
        <v>0</v>
      </c>
      <c r="AI220" s="56">
        <v>-7.0999999999999994E-2</v>
      </c>
    </row>
    <row r="221" spans="1:35" ht="16" x14ac:dyDescent="0.4">
      <c r="A221" s="3">
        <v>25951</v>
      </c>
      <c r="B221" s="34" t="s">
        <v>215</v>
      </c>
      <c r="C221" s="3">
        <v>-659.45538925613437</v>
      </c>
      <c r="D221" s="3">
        <v>348.21341241304708</v>
      </c>
      <c r="E221" s="7">
        <v>-1007</v>
      </c>
      <c r="G221" s="1"/>
      <c r="H221" s="1">
        <v>-892.86527970978204</v>
      </c>
      <c r="I221" s="54">
        <v>892.86527970978204</v>
      </c>
      <c r="J221" s="54">
        <v>-135.86527970978199</v>
      </c>
      <c r="K221" s="48"/>
      <c r="L221" s="48"/>
      <c r="M221" s="55">
        <v>-547.1</v>
      </c>
      <c r="N221" s="54">
        <v>547.1</v>
      </c>
      <c r="O221" s="54">
        <v>-40.1</v>
      </c>
      <c r="P221" s="48"/>
      <c r="Q221" s="48"/>
      <c r="R221" s="48">
        <v>-264.49</v>
      </c>
      <c r="S221" s="54">
        <v>264.49</v>
      </c>
      <c r="T221" s="54">
        <v>-7.49</v>
      </c>
      <c r="U221" s="48"/>
      <c r="V221" s="48"/>
      <c r="W221" s="48">
        <v>-8.42</v>
      </c>
      <c r="X221" s="54">
        <v>8.42</v>
      </c>
      <c r="Y221" s="54">
        <v>-1.42</v>
      </c>
      <c r="Z221" s="48"/>
      <c r="AA221" s="48"/>
      <c r="AB221" s="48">
        <v>0</v>
      </c>
      <c r="AC221" s="54">
        <v>0</v>
      </c>
      <c r="AD221" s="56">
        <v>-0.37</v>
      </c>
      <c r="AE221" s="48"/>
      <c r="AF221" s="48"/>
      <c r="AG221" s="48">
        <v>0</v>
      </c>
      <c r="AH221" s="54">
        <v>0</v>
      </c>
      <c r="AI221" s="56">
        <v>-7.0999999999999994E-2</v>
      </c>
    </row>
    <row r="222" spans="1:35" ht="16" x14ac:dyDescent="0.4">
      <c r="A222" s="3">
        <v>5530</v>
      </c>
      <c r="B222" s="34" t="s">
        <v>216</v>
      </c>
      <c r="C222" s="3">
        <v>-1719.8124353898329</v>
      </c>
      <c r="D222" s="3">
        <v>-879.83629639954779</v>
      </c>
      <c r="E222" s="7">
        <v>-840</v>
      </c>
      <c r="G222" s="1"/>
      <c r="H222" s="1">
        <v>-725.86527970978204</v>
      </c>
      <c r="I222" s="54">
        <v>725.86527970978204</v>
      </c>
      <c r="J222" s="54">
        <v>-135.86527970978199</v>
      </c>
      <c r="K222" s="48"/>
      <c r="L222" s="48"/>
      <c r="M222" s="55">
        <v>-380.1</v>
      </c>
      <c r="N222" s="54">
        <v>380.1</v>
      </c>
      <c r="O222" s="54">
        <v>-40.1</v>
      </c>
      <c r="P222" s="48"/>
      <c r="Q222" s="48"/>
      <c r="R222" s="48">
        <v>-97.49</v>
      </c>
      <c r="S222" s="54">
        <v>97.49</v>
      </c>
      <c r="T222" s="54">
        <v>-7.49</v>
      </c>
      <c r="U222" s="48"/>
      <c r="V222" s="48"/>
      <c r="W222" s="48">
        <v>0</v>
      </c>
      <c r="X222" s="54">
        <v>0</v>
      </c>
      <c r="Y222" s="54">
        <v>-1.42</v>
      </c>
      <c r="Z222" s="48"/>
      <c r="AA222" s="48"/>
      <c r="AB222" s="48">
        <v>0</v>
      </c>
      <c r="AC222" s="54">
        <v>0</v>
      </c>
      <c r="AD222" s="56">
        <v>-0.37</v>
      </c>
      <c r="AE222" s="48"/>
      <c r="AF222" s="48"/>
      <c r="AG222" s="48">
        <v>0</v>
      </c>
      <c r="AH222" s="54">
        <v>0</v>
      </c>
      <c r="AI222" s="56">
        <v>-7.0999999999999994E-2</v>
      </c>
    </row>
    <row r="223" spans="1:35" ht="16" x14ac:dyDescent="0.4">
      <c r="A223" s="3">
        <v>22905</v>
      </c>
      <c r="B223" s="34" t="s">
        <v>217</v>
      </c>
      <c r="C223" s="3">
        <v>749.29782957490715</v>
      </c>
      <c r="D223" s="3">
        <v>118.09656001705298</v>
      </c>
      <c r="E223" s="7">
        <v>631</v>
      </c>
      <c r="G223" s="1"/>
      <c r="H223" s="1">
        <v>0</v>
      </c>
      <c r="I223" s="54">
        <v>0</v>
      </c>
      <c r="J223" s="54">
        <v>-135.86527970978199</v>
      </c>
      <c r="K223" s="48"/>
      <c r="L223" s="48"/>
      <c r="M223" s="55">
        <v>0</v>
      </c>
      <c r="N223" s="54">
        <v>0</v>
      </c>
      <c r="O223" s="54">
        <v>-40.1</v>
      </c>
      <c r="P223" s="48"/>
      <c r="Q223" s="48"/>
      <c r="R223" s="48">
        <v>0</v>
      </c>
      <c r="S223" s="54">
        <v>0</v>
      </c>
      <c r="T223" s="54">
        <v>-7.49</v>
      </c>
      <c r="U223" s="48"/>
      <c r="V223" s="48"/>
      <c r="W223" s="48">
        <v>0</v>
      </c>
      <c r="X223" s="54">
        <v>0</v>
      </c>
      <c r="Y223" s="54">
        <v>-1.42</v>
      </c>
      <c r="Z223" s="48"/>
      <c r="AA223" s="48"/>
      <c r="AB223" s="48">
        <v>0</v>
      </c>
      <c r="AC223" s="54">
        <v>0</v>
      </c>
      <c r="AD223" s="56">
        <v>-0.37</v>
      </c>
      <c r="AE223" s="48"/>
      <c r="AF223" s="48"/>
      <c r="AG223" s="48">
        <v>0</v>
      </c>
      <c r="AH223" s="54">
        <v>0</v>
      </c>
      <c r="AI223" s="56">
        <v>-7.0999999999999994E-2</v>
      </c>
    </row>
    <row r="224" spans="1:35" ht="16" x14ac:dyDescent="0.4">
      <c r="A224" s="3">
        <v>4350</v>
      </c>
      <c r="B224" s="34" t="s">
        <v>218</v>
      </c>
      <c r="C224" s="3">
        <v>-1837.4765804608633</v>
      </c>
      <c r="D224" s="3">
        <v>-1379.0138117468496</v>
      </c>
      <c r="E224" s="7">
        <v>-458</v>
      </c>
      <c r="G224" s="1"/>
      <c r="H224" s="1">
        <v>-343.86527970978199</v>
      </c>
      <c r="I224" s="54">
        <v>343.86527970978199</v>
      </c>
      <c r="J224" s="54">
        <v>-135.86527970978199</v>
      </c>
      <c r="K224" s="48"/>
      <c r="L224" s="48"/>
      <c r="M224" s="55">
        <v>0</v>
      </c>
      <c r="N224" s="54">
        <v>0</v>
      </c>
      <c r="O224" s="54">
        <v>-40.1</v>
      </c>
      <c r="P224" s="48"/>
      <c r="Q224" s="48"/>
      <c r="R224" s="48">
        <v>0</v>
      </c>
      <c r="S224" s="54">
        <v>0</v>
      </c>
      <c r="T224" s="54">
        <v>-7.49</v>
      </c>
      <c r="U224" s="48"/>
      <c r="V224" s="48"/>
      <c r="W224" s="48">
        <v>0</v>
      </c>
      <c r="X224" s="54">
        <v>0</v>
      </c>
      <c r="Y224" s="54">
        <v>-1.42</v>
      </c>
      <c r="Z224" s="48"/>
      <c r="AA224" s="48"/>
      <c r="AB224" s="48">
        <v>0</v>
      </c>
      <c r="AC224" s="54">
        <v>0</v>
      </c>
      <c r="AD224" s="56">
        <v>-0.37</v>
      </c>
      <c r="AE224" s="48"/>
      <c r="AF224" s="48"/>
      <c r="AG224" s="48">
        <v>0</v>
      </c>
      <c r="AH224" s="54">
        <v>0</v>
      </c>
      <c r="AI224" s="56">
        <v>-7.0999999999999994E-2</v>
      </c>
    </row>
    <row r="225" spans="1:35" ht="16" x14ac:dyDescent="0.4">
      <c r="A225" s="3">
        <v>9946</v>
      </c>
      <c r="B225" s="34" t="s">
        <v>219</v>
      </c>
      <c r="C225" s="3">
        <v>-2097.8715913229471</v>
      </c>
      <c r="D225" s="3">
        <v>-1690.0052670924715</v>
      </c>
      <c r="E225" s="7">
        <v>-408</v>
      </c>
      <c r="G225" s="1"/>
      <c r="H225" s="1">
        <v>-293.86527970978199</v>
      </c>
      <c r="I225" s="54">
        <v>293.86527970978199</v>
      </c>
      <c r="J225" s="54">
        <v>-135.86527970978199</v>
      </c>
      <c r="K225" s="48"/>
      <c r="L225" s="48"/>
      <c r="M225" s="55">
        <v>0</v>
      </c>
      <c r="N225" s="54">
        <v>0</v>
      </c>
      <c r="O225" s="54">
        <v>-40.1</v>
      </c>
      <c r="P225" s="48"/>
      <c r="Q225" s="48"/>
      <c r="R225" s="48">
        <v>0</v>
      </c>
      <c r="S225" s="54">
        <v>0</v>
      </c>
      <c r="T225" s="54">
        <v>-7.49</v>
      </c>
      <c r="U225" s="48"/>
      <c r="V225" s="48"/>
      <c r="W225" s="48">
        <v>0</v>
      </c>
      <c r="X225" s="54">
        <v>0</v>
      </c>
      <c r="Y225" s="54">
        <v>-1.42</v>
      </c>
      <c r="Z225" s="48"/>
      <c r="AA225" s="48"/>
      <c r="AB225" s="48">
        <v>0</v>
      </c>
      <c r="AC225" s="54">
        <v>0</v>
      </c>
      <c r="AD225" s="56">
        <v>-0.37</v>
      </c>
      <c r="AE225" s="48"/>
      <c r="AF225" s="48"/>
      <c r="AG225" s="48">
        <v>0</v>
      </c>
      <c r="AH225" s="54">
        <v>0</v>
      </c>
      <c r="AI225" s="56">
        <v>-7.0999999999999994E-2</v>
      </c>
    </row>
    <row r="226" spans="1:35" ht="16" x14ac:dyDescent="0.4">
      <c r="A226" s="3">
        <v>159663</v>
      </c>
      <c r="B226" s="34" t="s">
        <v>220</v>
      </c>
      <c r="C226" s="3">
        <v>-536.78740429948357</v>
      </c>
      <c r="D226" s="3">
        <v>-780.2012572089352</v>
      </c>
      <c r="E226" s="7">
        <v>243</v>
      </c>
      <c r="G226" s="1"/>
      <c r="H226" s="1">
        <v>0</v>
      </c>
      <c r="I226" s="54">
        <v>0</v>
      </c>
      <c r="J226" s="54">
        <v>-135.86527970978199</v>
      </c>
      <c r="K226" s="48"/>
      <c r="L226" s="48"/>
      <c r="M226" s="55">
        <v>0</v>
      </c>
      <c r="N226" s="54">
        <v>0</v>
      </c>
      <c r="O226" s="54">
        <v>-40.1</v>
      </c>
      <c r="P226" s="48"/>
      <c r="Q226" s="48"/>
      <c r="R226" s="48">
        <v>0</v>
      </c>
      <c r="S226" s="54">
        <v>0</v>
      </c>
      <c r="T226" s="54">
        <v>-7.49</v>
      </c>
      <c r="U226" s="48"/>
      <c r="V226" s="48"/>
      <c r="W226" s="48">
        <v>0</v>
      </c>
      <c r="X226" s="54">
        <v>0</v>
      </c>
      <c r="Y226" s="54">
        <v>-1.42</v>
      </c>
      <c r="Z226" s="48"/>
      <c r="AA226" s="48"/>
      <c r="AB226" s="48">
        <v>0</v>
      </c>
      <c r="AC226" s="54">
        <v>0</v>
      </c>
      <c r="AD226" s="56">
        <v>-0.37</v>
      </c>
      <c r="AE226" s="48"/>
      <c r="AF226" s="48"/>
      <c r="AG226" s="48">
        <v>0</v>
      </c>
      <c r="AH226" s="54">
        <v>0</v>
      </c>
      <c r="AI226" s="56">
        <v>-7.0999999999999994E-2</v>
      </c>
    </row>
    <row r="227" spans="1:35" ht="16" x14ac:dyDescent="0.4">
      <c r="A227" s="3">
        <v>22813</v>
      </c>
      <c r="B227" s="34" t="s">
        <v>221</v>
      </c>
      <c r="C227" s="3">
        <v>-417.23574131121677</v>
      </c>
      <c r="D227" s="3">
        <v>-241.11171618562548</v>
      </c>
      <c r="E227" s="7">
        <v>-176</v>
      </c>
      <c r="G227" s="1"/>
      <c r="H227" s="1">
        <v>-61.865279709781987</v>
      </c>
      <c r="I227" s="54">
        <v>61.865279709781987</v>
      </c>
      <c r="J227" s="54">
        <v>-135.86527970978199</v>
      </c>
      <c r="K227" s="48"/>
      <c r="L227" s="48"/>
      <c r="M227" s="55">
        <v>0</v>
      </c>
      <c r="N227" s="54">
        <v>0</v>
      </c>
      <c r="O227" s="54">
        <v>-40.1</v>
      </c>
      <c r="P227" s="48"/>
      <c r="Q227" s="48"/>
      <c r="R227" s="48">
        <v>0</v>
      </c>
      <c r="S227" s="54">
        <v>0</v>
      </c>
      <c r="T227" s="54">
        <v>-7.49</v>
      </c>
      <c r="U227" s="48"/>
      <c r="V227" s="48"/>
      <c r="W227" s="48">
        <v>0</v>
      </c>
      <c r="X227" s="54">
        <v>0</v>
      </c>
      <c r="Y227" s="54">
        <v>-1.42</v>
      </c>
      <c r="Z227" s="48"/>
      <c r="AA227" s="48"/>
      <c r="AB227" s="48">
        <v>0</v>
      </c>
      <c r="AC227" s="54">
        <v>0</v>
      </c>
      <c r="AD227" s="56">
        <v>-0.37</v>
      </c>
      <c r="AE227" s="48"/>
      <c r="AF227" s="48"/>
      <c r="AG227" s="48">
        <v>0</v>
      </c>
      <c r="AH227" s="54">
        <v>0</v>
      </c>
      <c r="AI227" s="56">
        <v>-7.0999999999999994E-2</v>
      </c>
    </row>
    <row r="228" spans="1:35" ht="16" x14ac:dyDescent="0.4">
      <c r="A228" s="3">
        <v>51774</v>
      </c>
      <c r="B228" s="34" t="s">
        <v>222</v>
      </c>
      <c r="C228" s="3">
        <v>984.76456525823232</v>
      </c>
      <c r="D228" s="3">
        <v>1431.5504096305785</v>
      </c>
      <c r="E228" s="7">
        <v>-447</v>
      </c>
      <c r="G228" s="1"/>
      <c r="H228" s="1">
        <v>-332.86527970978199</v>
      </c>
      <c r="I228" s="54">
        <v>332.86527970978199</v>
      </c>
      <c r="J228" s="54">
        <v>-135.86527970978199</v>
      </c>
      <c r="K228" s="48"/>
      <c r="L228" s="48"/>
      <c r="M228" s="55">
        <v>0</v>
      </c>
      <c r="N228" s="54">
        <v>0</v>
      </c>
      <c r="O228" s="54">
        <v>-40.1</v>
      </c>
      <c r="P228" s="48"/>
      <c r="Q228" s="48"/>
      <c r="R228" s="48">
        <v>0</v>
      </c>
      <c r="S228" s="54">
        <v>0</v>
      </c>
      <c r="T228" s="54">
        <v>-7.49</v>
      </c>
      <c r="U228" s="48"/>
      <c r="V228" s="48"/>
      <c r="W228" s="48">
        <v>0</v>
      </c>
      <c r="X228" s="54">
        <v>0</v>
      </c>
      <c r="Y228" s="54">
        <v>-1.42</v>
      </c>
      <c r="Z228" s="48"/>
      <c r="AA228" s="48"/>
      <c r="AB228" s="48">
        <v>0</v>
      </c>
      <c r="AC228" s="54">
        <v>0</v>
      </c>
      <c r="AD228" s="56">
        <v>-0.37</v>
      </c>
      <c r="AE228" s="48"/>
      <c r="AF228" s="48"/>
      <c r="AG228" s="48">
        <v>0</v>
      </c>
      <c r="AH228" s="54">
        <v>0</v>
      </c>
      <c r="AI228" s="56">
        <v>-7.0999999999999994E-2</v>
      </c>
    </row>
    <row r="229" spans="1:35" ht="16" x14ac:dyDescent="0.4">
      <c r="A229" s="3">
        <v>59968</v>
      </c>
      <c r="B229" s="34" t="s">
        <v>223</v>
      </c>
      <c r="C229" s="3">
        <v>19.626108114245653</v>
      </c>
      <c r="D229" s="3">
        <v>576.11576825013526</v>
      </c>
      <c r="E229" s="7">
        <v>-556</v>
      </c>
      <c r="G229" s="1"/>
      <c r="H229" s="1">
        <v>-441.86527970978199</v>
      </c>
      <c r="I229" s="54">
        <v>441.86527970978199</v>
      </c>
      <c r="J229" s="54">
        <v>-135.86527970978199</v>
      </c>
      <c r="K229" s="48"/>
      <c r="L229" s="48"/>
      <c r="M229" s="55">
        <v>-96.1</v>
      </c>
      <c r="N229" s="54">
        <v>96.1</v>
      </c>
      <c r="O229" s="54">
        <v>-40.1</v>
      </c>
      <c r="P229" s="48"/>
      <c r="Q229" s="48"/>
      <c r="R229" s="48">
        <v>0</v>
      </c>
      <c r="S229" s="54">
        <v>0</v>
      </c>
      <c r="T229" s="54">
        <v>-7.49</v>
      </c>
      <c r="U229" s="48"/>
      <c r="V229" s="48"/>
      <c r="W229" s="48">
        <v>0</v>
      </c>
      <c r="X229" s="54">
        <v>0</v>
      </c>
      <c r="Y229" s="54">
        <v>-1.42</v>
      </c>
      <c r="Z229" s="48"/>
      <c r="AA229" s="48"/>
      <c r="AB229" s="48">
        <v>0</v>
      </c>
      <c r="AC229" s="54">
        <v>0</v>
      </c>
      <c r="AD229" s="56">
        <v>-0.37</v>
      </c>
      <c r="AE229" s="48"/>
      <c r="AF229" s="48"/>
      <c r="AG229" s="48">
        <v>0</v>
      </c>
      <c r="AH229" s="54">
        <v>0</v>
      </c>
      <c r="AI229" s="56">
        <v>-7.0999999999999994E-2</v>
      </c>
    </row>
    <row r="230" spans="1:35" ht="16" x14ac:dyDescent="0.4">
      <c r="A230" s="3">
        <v>10438</v>
      </c>
      <c r="B230" s="34" t="s">
        <v>224</v>
      </c>
      <c r="C230" s="3">
        <v>-425.34206479902787</v>
      </c>
      <c r="D230" s="3">
        <v>350.76865770956738</v>
      </c>
      <c r="E230" s="7">
        <v>-776</v>
      </c>
      <c r="G230" s="1"/>
      <c r="H230" s="1">
        <v>-661.86527970978204</v>
      </c>
      <c r="I230" s="54">
        <v>661.86527970978204</v>
      </c>
      <c r="J230" s="54">
        <v>-135.86527970978199</v>
      </c>
      <c r="K230" s="48"/>
      <c r="L230" s="48"/>
      <c r="M230" s="55">
        <v>-316.10000000000002</v>
      </c>
      <c r="N230" s="54">
        <v>316.10000000000002</v>
      </c>
      <c r="O230" s="54">
        <v>-40.1</v>
      </c>
      <c r="P230" s="48"/>
      <c r="Q230" s="48"/>
      <c r="R230" s="48">
        <v>-33.49</v>
      </c>
      <c r="S230" s="54">
        <v>33.49</v>
      </c>
      <c r="T230" s="54">
        <v>-7.49</v>
      </c>
      <c r="U230" s="48"/>
      <c r="V230" s="48"/>
      <c r="W230" s="48">
        <v>0</v>
      </c>
      <c r="X230" s="54">
        <v>0</v>
      </c>
      <c r="Y230" s="54">
        <v>-1.42</v>
      </c>
      <c r="Z230" s="48"/>
      <c r="AA230" s="48"/>
      <c r="AB230" s="48">
        <v>0</v>
      </c>
      <c r="AC230" s="54">
        <v>0</v>
      </c>
      <c r="AD230" s="56">
        <v>-0.37</v>
      </c>
      <c r="AE230" s="48"/>
      <c r="AF230" s="48"/>
      <c r="AG230" s="48">
        <v>0</v>
      </c>
      <c r="AH230" s="54">
        <v>0</v>
      </c>
      <c r="AI230" s="56">
        <v>-7.0999999999999994E-2</v>
      </c>
    </row>
    <row r="231" spans="1:35" ht="16" x14ac:dyDescent="0.4">
      <c r="A231" s="3">
        <v>15336</v>
      </c>
      <c r="B231" s="34" t="s">
        <v>225</v>
      </c>
      <c r="C231" s="3">
        <v>-404.65188976102218</v>
      </c>
      <c r="D231" s="3">
        <v>671.74044565300574</v>
      </c>
      <c r="E231" s="7">
        <v>-1077</v>
      </c>
      <c r="G231" s="1"/>
      <c r="H231" s="1">
        <v>-962.86527970978204</v>
      </c>
      <c r="I231" s="54">
        <v>962.86527970978204</v>
      </c>
      <c r="J231" s="54">
        <v>-135.86527970978199</v>
      </c>
      <c r="K231" s="48"/>
      <c r="L231" s="48"/>
      <c r="M231" s="55">
        <v>-617.1</v>
      </c>
      <c r="N231" s="54">
        <v>617.1</v>
      </c>
      <c r="O231" s="54">
        <v>-40.1</v>
      </c>
      <c r="P231" s="48"/>
      <c r="Q231" s="48"/>
      <c r="R231" s="48">
        <v>-334.49</v>
      </c>
      <c r="S231" s="54">
        <v>334.49</v>
      </c>
      <c r="T231" s="54">
        <v>-7.49</v>
      </c>
      <c r="U231" s="48"/>
      <c r="V231" s="48"/>
      <c r="W231" s="48">
        <v>-78.42</v>
      </c>
      <c r="X231" s="54">
        <v>78.42</v>
      </c>
      <c r="Y231" s="54">
        <v>-1.42</v>
      </c>
      <c r="Z231" s="48"/>
      <c r="AA231" s="48"/>
      <c r="AB231" s="48">
        <v>0</v>
      </c>
      <c r="AC231" s="54">
        <v>0</v>
      </c>
      <c r="AD231" s="56">
        <v>-0.37</v>
      </c>
      <c r="AE231" s="48"/>
      <c r="AF231" s="48"/>
      <c r="AG231" s="48">
        <v>0</v>
      </c>
      <c r="AH231" s="54">
        <v>0</v>
      </c>
      <c r="AI231" s="56">
        <v>-7.0999999999999994E-2</v>
      </c>
    </row>
    <row r="232" spans="1:35" ht="16" x14ac:dyDescent="0.4">
      <c r="A232" s="3">
        <v>16081</v>
      </c>
      <c r="B232" s="34" t="s">
        <v>226</v>
      </c>
      <c r="C232" s="3">
        <v>-3083.2149027678829</v>
      </c>
      <c r="D232" s="3">
        <v>-2596.2881072743367</v>
      </c>
      <c r="E232" s="7">
        <v>-487</v>
      </c>
      <c r="G232" s="1"/>
      <c r="H232" s="1">
        <v>-372.86527970978199</v>
      </c>
      <c r="I232" s="54">
        <v>372.86527970978199</v>
      </c>
      <c r="J232" s="54">
        <v>-135.86527970978199</v>
      </c>
      <c r="K232" s="48"/>
      <c r="L232" s="48"/>
      <c r="M232" s="55">
        <v>-27.1</v>
      </c>
      <c r="N232" s="54">
        <v>27.1</v>
      </c>
      <c r="O232" s="54">
        <v>-40.1</v>
      </c>
      <c r="P232" s="48"/>
      <c r="Q232" s="48"/>
      <c r="R232" s="48">
        <v>0</v>
      </c>
      <c r="S232" s="54">
        <v>0</v>
      </c>
      <c r="T232" s="54">
        <v>-7.49</v>
      </c>
      <c r="U232" s="48"/>
      <c r="V232" s="48"/>
      <c r="W232" s="48">
        <v>0</v>
      </c>
      <c r="X232" s="54">
        <v>0</v>
      </c>
      <c r="Y232" s="54">
        <v>-1.42</v>
      </c>
      <c r="Z232" s="48"/>
      <c r="AA232" s="48"/>
      <c r="AB232" s="48">
        <v>0</v>
      </c>
      <c r="AC232" s="54">
        <v>0</v>
      </c>
      <c r="AD232" s="56">
        <v>-0.37</v>
      </c>
      <c r="AE232" s="48"/>
      <c r="AF232" s="48"/>
      <c r="AG232" s="48">
        <v>0</v>
      </c>
      <c r="AH232" s="54">
        <v>0</v>
      </c>
      <c r="AI232" s="56">
        <v>-7.0999999999999994E-2</v>
      </c>
    </row>
    <row r="233" spans="1:35" ht="16" x14ac:dyDescent="0.4">
      <c r="A233" s="3">
        <v>26414</v>
      </c>
      <c r="B233" s="34" t="s">
        <v>227</v>
      </c>
      <c r="C233" s="3">
        <v>1430.9361503262662</v>
      </c>
      <c r="D233" s="3">
        <v>810.78484325366935</v>
      </c>
      <c r="E233" s="7">
        <v>620</v>
      </c>
      <c r="G233" s="1"/>
      <c r="H233" s="1">
        <v>0</v>
      </c>
      <c r="I233" s="54">
        <v>0</v>
      </c>
      <c r="J233" s="54">
        <v>-135.86527970978199</v>
      </c>
      <c r="K233" s="48"/>
      <c r="L233" s="48"/>
      <c r="M233" s="55">
        <v>0</v>
      </c>
      <c r="N233" s="54">
        <v>0</v>
      </c>
      <c r="O233" s="54">
        <v>-40.1</v>
      </c>
      <c r="P233" s="48"/>
      <c r="Q233" s="48"/>
      <c r="R233" s="48">
        <v>0</v>
      </c>
      <c r="S233" s="54">
        <v>0</v>
      </c>
      <c r="T233" s="54">
        <v>-7.49</v>
      </c>
      <c r="U233" s="48"/>
      <c r="V233" s="48"/>
      <c r="W233" s="48">
        <v>0</v>
      </c>
      <c r="X233" s="54">
        <v>0</v>
      </c>
      <c r="Y233" s="54">
        <v>-1.42</v>
      </c>
      <c r="Z233" s="48"/>
      <c r="AA233" s="48"/>
      <c r="AB233" s="48">
        <v>0</v>
      </c>
      <c r="AC233" s="54">
        <v>0</v>
      </c>
      <c r="AD233" s="56">
        <v>-0.37</v>
      </c>
      <c r="AE233" s="48"/>
      <c r="AF233" s="48"/>
      <c r="AG233" s="48">
        <v>0</v>
      </c>
      <c r="AH233" s="54">
        <v>0</v>
      </c>
      <c r="AI233" s="56">
        <v>-7.0999999999999994E-2</v>
      </c>
    </row>
    <row r="234" spans="1:35" ht="16" x14ac:dyDescent="0.4">
      <c r="A234" s="3">
        <v>10196</v>
      </c>
      <c r="B234" s="34" t="s">
        <v>228</v>
      </c>
      <c r="C234" s="3">
        <v>-597.59945524703471</v>
      </c>
      <c r="D234" s="3">
        <v>-225.33216724395697</v>
      </c>
      <c r="E234" s="7">
        <v>-378</v>
      </c>
      <c r="G234" s="1"/>
      <c r="H234" s="1">
        <v>-263.86527970978199</v>
      </c>
      <c r="I234" s="54">
        <v>263.86527970978199</v>
      </c>
      <c r="J234" s="54">
        <v>-135.86527970978199</v>
      </c>
      <c r="K234" s="48"/>
      <c r="L234" s="48"/>
      <c r="M234" s="55">
        <v>0</v>
      </c>
      <c r="N234" s="54">
        <v>0</v>
      </c>
      <c r="O234" s="54">
        <v>-40.1</v>
      </c>
      <c r="P234" s="48"/>
      <c r="Q234" s="48"/>
      <c r="R234" s="48">
        <v>0</v>
      </c>
      <c r="S234" s="54">
        <v>0</v>
      </c>
      <c r="T234" s="54">
        <v>-7.49</v>
      </c>
      <c r="U234" s="48"/>
      <c r="V234" s="48"/>
      <c r="W234" s="48">
        <v>0</v>
      </c>
      <c r="X234" s="54">
        <v>0</v>
      </c>
      <c r="Y234" s="54">
        <v>-1.42</v>
      </c>
      <c r="Z234" s="48"/>
      <c r="AA234" s="48"/>
      <c r="AB234" s="48">
        <v>0</v>
      </c>
      <c r="AC234" s="54">
        <v>0</v>
      </c>
      <c r="AD234" s="56">
        <v>-0.37</v>
      </c>
      <c r="AE234" s="48"/>
      <c r="AF234" s="48"/>
      <c r="AG234" s="48">
        <v>0</v>
      </c>
      <c r="AH234" s="54">
        <v>0</v>
      </c>
      <c r="AI234" s="56">
        <v>-7.0999999999999994E-2</v>
      </c>
    </row>
    <row r="235" spans="1:35" ht="16" x14ac:dyDescent="0.4">
      <c r="A235" s="3">
        <v>20560</v>
      </c>
      <c r="B235" s="34" t="s">
        <v>229</v>
      </c>
      <c r="C235" s="3">
        <v>1600.9059414621815</v>
      </c>
      <c r="D235" s="3">
        <v>1967.9630231876781</v>
      </c>
      <c r="E235" s="7">
        <v>-367</v>
      </c>
      <c r="G235" s="1"/>
      <c r="H235" s="1">
        <v>-252.86527970978199</v>
      </c>
      <c r="I235" s="54">
        <v>252.86527970978199</v>
      </c>
      <c r="J235" s="54">
        <v>-135.86527970978199</v>
      </c>
      <c r="K235" s="48"/>
      <c r="L235" s="48"/>
      <c r="M235" s="55">
        <v>0</v>
      </c>
      <c r="N235" s="54">
        <v>0</v>
      </c>
      <c r="O235" s="54">
        <v>-40.1</v>
      </c>
      <c r="P235" s="48"/>
      <c r="Q235" s="48"/>
      <c r="R235" s="48">
        <v>0</v>
      </c>
      <c r="S235" s="54">
        <v>0</v>
      </c>
      <c r="T235" s="54">
        <v>-7.49</v>
      </c>
      <c r="U235" s="48"/>
      <c r="V235" s="48"/>
      <c r="W235" s="48">
        <v>0</v>
      </c>
      <c r="X235" s="54">
        <v>0</v>
      </c>
      <c r="Y235" s="54">
        <v>-1.42</v>
      </c>
      <c r="Z235" s="48"/>
      <c r="AA235" s="48"/>
      <c r="AB235" s="48">
        <v>0</v>
      </c>
      <c r="AC235" s="54">
        <v>0</v>
      </c>
      <c r="AD235" s="56">
        <v>-0.37</v>
      </c>
      <c r="AE235" s="48"/>
      <c r="AF235" s="48"/>
      <c r="AG235" s="48">
        <v>0</v>
      </c>
      <c r="AH235" s="54">
        <v>0</v>
      </c>
      <c r="AI235" s="56">
        <v>-7.0999999999999994E-2</v>
      </c>
    </row>
    <row r="236" spans="1:35" ht="16" x14ac:dyDescent="0.4">
      <c r="A236" s="3">
        <v>6920</v>
      </c>
      <c r="B236" s="34" t="s">
        <v>230</v>
      </c>
      <c r="C236" s="3">
        <v>-1000.8046379289808</v>
      </c>
      <c r="D236" s="3">
        <v>-1015.0113070180478</v>
      </c>
      <c r="E236" s="7">
        <v>14</v>
      </c>
      <c r="G236" s="1"/>
      <c r="H236" s="1">
        <v>0</v>
      </c>
      <c r="I236" s="54">
        <v>0</v>
      </c>
      <c r="J236" s="54">
        <v>-135.86527970978199</v>
      </c>
      <c r="K236" s="48"/>
      <c r="L236" s="48"/>
      <c r="M236" s="55">
        <v>0</v>
      </c>
      <c r="N236" s="54">
        <v>0</v>
      </c>
      <c r="O236" s="54">
        <v>-40.1</v>
      </c>
      <c r="P236" s="48"/>
      <c r="Q236" s="48"/>
      <c r="R236" s="48">
        <v>0</v>
      </c>
      <c r="S236" s="54">
        <v>0</v>
      </c>
      <c r="T236" s="54">
        <v>-7.49</v>
      </c>
      <c r="U236" s="48"/>
      <c r="V236" s="48"/>
      <c r="W236" s="48">
        <v>0</v>
      </c>
      <c r="X236" s="54">
        <v>0</v>
      </c>
      <c r="Y236" s="54">
        <v>-1.42</v>
      </c>
      <c r="Z236" s="48"/>
      <c r="AA236" s="48"/>
      <c r="AB236" s="48">
        <v>0</v>
      </c>
      <c r="AC236" s="54">
        <v>0</v>
      </c>
      <c r="AD236" s="56">
        <v>-0.37</v>
      </c>
      <c r="AE236" s="48"/>
      <c r="AF236" s="48"/>
      <c r="AG236" s="48">
        <v>0</v>
      </c>
      <c r="AH236" s="54">
        <v>0</v>
      </c>
      <c r="AI236" s="56">
        <v>-7.0999999999999994E-2</v>
      </c>
    </row>
    <row r="237" spans="1:35" ht="16" x14ac:dyDescent="0.4">
      <c r="A237" s="3">
        <v>11082</v>
      </c>
      <c r="B237" s="34" t="s">
        <v>231</v>
      </c>
      <c r="C237" s="3">
        <v>205.46535156525988</v>
      </c>
      <c r="D237" s="3">
        <v>683.04484164665701</v>
      </c>
      <c r="E237" s="7">
        <v>-478</v>
      </c>
      <c r="G237" s="1"/>
      <c r="H237" s="1">
        <v>-363.86527970978199</v>
      </c>
      <c r="I237" s="54">
        <v>363.86527970978199</v>
      </c>
      <c r="J237" s="54">
        <v>-135.86527970978199</v>
      </c>
      <c r="K237" s="48"/>
      <c r="L237" s="48"/>
      <c r="M237" s="55">
        <v>-18.100000000000001</v>
      </c>
      <c r="N237" s="54">
        <v>18.100000000000001</v>
      </c>
      <c r="O237" s="54">
        <v>-40.1</v>
      </c>
      <c r="P237" s="48"/>
      <c r="Q237" s="48"/>
      <c r="R237" s="48">
        <v>0</v>
      </c>
      <c r="S237" s="54">
        <v>0</v>
      </c>
      <c r="T237" s="54">
        <v>-7.49</v>
      </c>
      <c r="U237" s="48"/>
      <c r="V237" s="48"/>
      <c r="W237" s="48">
        <v>0</v>
      </c>
      <c r="X237" s="54">
        <v>0</v>
      </c>
      <c r="Y237" s="54">
        <v>-1.42</v>
      </c>
      <c r="Z237" s="48"/>
      <c r="AA237" s="48"/>
      <c r="AB237" s="48">
        <v>0</v>
      </c>
      <c r="AC237" s="54">
        <v>0</v>
      </c>
      <c r="AD237" s="56">
        <v>-0.37</v>
      </c>
      <c r="AE237" s="48"/>
      <c r="AF237" s="48"/>
      <c r="AG237" s="48">
        <v>0</v>
      </c>
      <c r="AH237" s="54">
        <v>0</v>
      </c>
      <c r="AI237" s="56">
        <v>-7.0999999999999994E-2</v>
      </c>
    </row>
    <row r="238" spans="1:35" ht="16" x14ac:dyDescent="0.4">
      <c r="A238" s="3">
        <v>10956</v>
      </c>
      <c r="B238" s="34" t="s">
        <v>232</v>
      </c>
      <c r="C238" s="3">
        <v>-141.1068134702</v>
      </c>
      <c r="D238" s="3">
        <v>-347.69678000966178</v>
      </c>
      <c r="E238" s="7">
        <v>207</v>
      </c>
      <c r="G238" s="1"/>
      <c r="H238" s="1">
        <v>0</v>
      </c>
      <c r="I238" s="54">
        <v>0</v>
      </c>
      <c r="J238" s="54">
        <v>-135.86527970978199</v>
      </c>
      <c r="K238" s="48"/>
      <c r="L238" s="48"/>
      <c r="M238" s="55">
        <v>0</v>
      </c>
      <c r="N238" s="54">
        <v>0</v>
      </c>
      <c r="O238" s="54">
        <v>-40.1</v>
      </c>
      <c r="P238" s="48"/>
      <c r="Q238" s="48"/>
      <c r="R238" s="48">
        <v>0</v>
      </c>
      <c r="S238" s="54">
        <v>0</v>
      </c>
      <c r="T238" s="54">
        <v>-7.49</v>
      </c>
      <c r="U238" s="48"/>
      <c r="V238" s="48"/>
      <c r="W238" s="48">
        <v>0</v>
      </c>
      <c r="X238" s="54">
        <v>0</v>
      </c>
      <c r="Y238" s="54">
        <v>-1.42</v>
      </c>
      <c r="Z238" s="48"/>
      <c r="AA238" s="48"/>
      <c r="AB238" s="48">
        <v>0</v>
      </c>
      <c r="AC238" s="54">
        <v>0</v>
      </c>
      <c r="AD238" s="56">
        <v>-0.37</v>
      </c>
      <c r="AE238" s="48"/>
      <c r="AF238" s="48"/>
      <c r="AG238" s="48">
        <v>0</v>
      </c>
      <c r="AH238" s="54">
        <v>0</v>
      </c>
      <c r="AI238" s="56">
        <v>-7.0999999999999994E-2</v>
      </c>
    </row>
    <row r="239" spans="1:35" ht="16" x14ac:dyDescent="0.4">
      <c r="A239" s="3">
        <v>11256</v>
      </c>
      <c r="B239" s="34" t="s">
        <v>233</v>
      </c>
      <c r="C239" s="3">
        <v>-459.01338905428565</v>
      </c>
      <c r="D239" s="3">
        <v>-403.39185550530874</v>
      </c>
      <c r="E239" s="7">
        <v>-56</v>
      </c>
      <c r="G239" s="1"/>
      <c r="H239" s="1">
        <v>0</v>
      </c>
      <c r="I239" s="54">
        <v>0</v>
      </c>
      <c r="J239" s="54">
        <v>-135.86527970978199</v>
      </c>
      <c r="K239" s="48"/>
      <c r="L239" s="48"/>
      <c r="M239" s="55">
        <v>0</v>
      </c>
      <c r="N239" s="54">
        <v>0</v>
      </c>
      <c r="O239" s="54">
        <v>-40.1</v>
      </c>
      <c r="P239" s="48"/>
      <c r="Q239" s="48"/>
      <c r="R239" s="48">
        <v>0</v>
      </c>
      <c r="S239" s="54">
        <v>0</v>
      </c>
      <c r="T239" s="54">
        <v>-7.49</v>
      </c>
      <c r="U239" s="48"/>
      <c r="V239" s="48"/>
      <c r="W239" s="48">
        <v>0</v>
      </c>
      <c r="X239" s="54">
        <v>0</v>
      </c>
      <c r="Y239" s="54">
        <v>-1.42</v>
      </c>
      <c r="Z239" s="48"/>
      <c r="AA239" s="48"/>
      <c r="AB239" s="48">
        <v>0</v>
      </c>
      <c r="AC239" s="54">
        <v>0</v>
      </c>
      <c r="AD239" s="56">
        <v>-0.37</v>
      </c>
      <c r="AE239" s="48"/>
      <c r="AF239" s="48"/>
      <c r="AG239" s="48">
        <v>0</v>
      </c>
      <c r="AH239" s="54">
        <v>0</v>
      </c>
      <c r="AI239" s="56">
        <v>-7.0999999999999994E-2</v>
      </c>
    </row>
    <row r="240" spans="1:35" ht="16" x14ac:dyDescent="0.4">
      <c r="A240" s="3">
        <v>6734</v>
      </c>
      <c r="B240" s="34" t="s">
        <v>234</v>
      </c>
      <c r="C240" s="3">
        <v>2016.2221621950084</v>
      </c>
      <c r="D240" s="3">
        <v>994.96990278508383</v>
      </c>
      <c r="E240" s="7">
        <v>1021</v>
      </c>
      <c r="G240" s="1"/>
      <c r="H240" s="1">
        <v>0</v>
      </c>
      <c r="I240" s="54">
        <v>0</v>
      </c>
      <c r="J240" s="54">
        <v>-135.86527970978199</v>
      </c>
      <c r="K240" s="48"/>
      <c r="L240" s="48"/>
      <c r="M240" s="55">
        <v>0</v>
      </c>
      <c r="N240" s="54">
        <v>0</v>
      </c>
      <c r="O240" s="54">
        <v>-40.1</v>
      </c>
      <c r="P240" s="48"/>
      <c r="Q240" s="48"/>
      <c r="R240" s="48">
        <v>0</v>
      </c>
      <c r="S240" s="54">
        <v>0</v>
      </c>
      <c r="T240" s="54">
        <v>-7.49</v>
      </c>
      <c r="U240" s="48"/>
      <c r="V240" s="48"/>
      <c r="W240" s="48">
        <v>0</v>
      </c>
      <c r="X240" s="54">
        <v>0</v>
      </c>
      <c r="Y240" s="54">
        <v>-1.42</v>
      </c>
      <c r="Z240" s="48"/>
      <c r="AA240" s="48"/>
      <c r="AB240" s="48">
        <v>0</v>
      </c>
      <c r="AC240" s="54">
        <v>0</v>
      </c>
      <c r="AD240" s="56">
        <v>-0.37</v>
      </c>
      <c r="AE240" s="48"/>
      <c r="AF240" s="48"/>
      <c r="AG240" s="48">
        <v>0</v>
      </c>
      <c r="AH240" s="54">
        <v>0</v>
      </c>
      <c r="AI240" s="56">
        <v>-7.0999999999999994E-2</v>
      </c>
    </row>
    <row r="241" spans="1:35" ht="16" x14ac:dyDescent="0.4">
      <c r="A241" s="3">
        <v>6923</v>
      </c>
      <c r="B241" s="34" t="s">
        <v>235</v>
      </c>
      <c r="C241" s="3">
        <v>-949.19308071050909</v>
      </c>
      <c r="D241" s="3">
        <v>-1958.5058334191672</v>
      </c>
      <c r="E241" s="7">
        <v>1009</v>
      </c>
      <c r="G241" s="1"/>
      <c r="H241" s="1">
        <v>0</v>
      </c>
      <c r="I241" s="54">
        <v>0</v>
      </c>
      <c r="J241" s="54">
        <v>-135.86527970978199</v>
      </c>
      <c r="K241" s="48"/>
      <c r="L241" s="48"/>
      <c r="M241" s="55">
        <v>0</v>
      </c>
      <c r="N241" s="54">
        <v>0</v>
      </c>
      <c r="O241" s="54">
        <v>-40.1</v>
      </c>
      <c r="P241" s="48"/>
      <c r="Q241" s="48"/>
      <c r="R241" s="48">
        <v>0</v>
      </c>
      <c r="S241" s="54">
        <v>0</v>
      </c>
      <c r="T241" s="54">
        <v>-7.49</v>
      </c>
      <c r="U241" s="48"/>
      <c r="V241" s="48"/>
      <c r="W241" s="48">
        <v>0</v>
      </c>
      <c r="X241" s="54">
        <v>0</v>
      </c>
      <c r="Y241" s="54">
        <v>-1.42</v>
      </c>
      <c r="Z241" s="48"/>
      <c r="AA241" s="48"/>
      <c r="AB241" s="48">
        <v>0</v>
      </c>
      <c r="AC241" s="54">
        <v>0</v>
      </c>
      <c r="AD241" s="56">
        <v>-0.37</v>
      </c>
      <c r="AE241" s="48"/>
      <c r="AF241" s="48"/>
      <c r="AG241" s="48">
        <v>0</v>
      </c>
      <c r="AH241" s="54">
        <v>0</v>
      </c>
      <c r="AI241" s="56">
        <v>-7.0999999999999994E-2</v>
      </c>
    </row>
    <row r="242" spans="1:35" ht="16" x14ac:dyDescent="0.4">
      <c r="A242" s="3">
        <v>26462</v>
      </c>
      <c r="B242" s="34" t="s">
        <v>236</v>
      </c>
      <c r="C242" s="3">
        <v>1867.2523698052773</v>
      </c>
      <c r="D242" s="3">
        <v>676.97073861163517</v>
      </c>
      <c r="E242" s="7">
        <v>1190</v>
      </c>
      <c r="G242" s="1"/>
      <c r="H242" s="1">
        <v>0</v>
      </c>
      <c r="I242" s="54">
        <v>0</v>
      </c>
      <c r="J242" s="54">
        <v>-135.86527970978199</v>
      </c>
      <c r="K242" s="48"/>
      <c r="L242" s="48"/>
      <c r="M242" s="55">
        <v>0</v>
      </c>
      <c r="N242" s="54">
        <v>0</v>
      </c>
      <c r="O242" s="54">
        <v>-40.1</v>
      </c>
      <c r="P242" s="48"/>
      <c r="Q242" s="48"/>
      <c r="R242" s="48">
        <v>0</v>
      </c>
      <c r="S242" s="54">
        <v>0</v>
      </c>
      <c r="T242" s="54">
        <v>-7.49</v>
      </c>
      <c r="U242" s="48"/>
      <c r="V242" s="48"/>
      <c r="W242" s="48">
        <v>0</v>
      </c>
      <c r="X242" s="54">
        <v>0</v>
      </c>
      <c r="Y242" s="54">
        <v>-1.42</v>
      </c>
      <c r="Z242" s="48"/>
      <c r="AA242" s="48"/>
      <c r="AB242" s="48">
        <v>0</v>
      </c>
      <c r="AC242" s="54">
        <v>0</v>
      </c>
      <c r="AD242" s="56">
        <v>-0.37</v>
      </c>
      <c r="AE242" s="48"/>
      <c r="AF242" s="48"/>
      <c r="AG242" s="48">
        <v>0</v>
      </c>
      <c r="AH242" s="54">
        <v>0</v>
      </c>
      <c r="AI242" s="56">
        <v>-7.0999999999999994E-2</v>
      </c>
    </row>
    <row r="243" spans="1:35" ht="16" x14ac:dyDescent="0.4">
      <c r="A243" s="3">
        <v>103581</v>
      </c>
      <c r="B243" s="34" t="s">
        <v>237</v>
      </c>
      <c r="C243" s="3">
        <v>85.619769343414191</v>
      </c>
      <c r="D243" s="3">
        <v>60.16945258083615</v>
      </c>
      <c r="E243" s="7">
        <v>26</v>
      </c>
      <c r="G243" s="1"/>
      <c r="H243" s="1">
        <v>0</v>
      </c>
      <c r="I243" s="54">
        <v>0</v>
      </c>
      <c r="J243" s="54">
        <v>-135.86527970978199</v>
      </c>
      <c r="K243" s="48"/>
      <c r="L243" s="48"/>
      <c r="M243" s="55">
        <v>0</v>
      </c>
      <c r="N243" s="54">
        <v>0</v>
      </c>
      <c r="O243" s="54">
        <v>-40.1</v>
      </c>
      <c r="P243" s="48"/>
      <c r="Q243" s="48"/>
      <c r="R243" s="48">
        <v>0</v>
      </c>
      <c r="S243" s="54">
        <v>0</v>
      </c>
      <c r="T243" s="54">
        <v>-7.49</v>
      </c>
      <c r="U243" s="48"/>
      <c r="V243" s="48"/>
      <c r="W243" s="48">
        <v>0</v>
      </c>
      <c r="X243" s="54">
        <v>0</v>
      </c>
      <c r="Y243" s="54">
        <v>-1.42</v>
      </c>
      <c r="Z243" s="48"/>
      <c r="AA243" s="48"/>
      <c r="AB243" s="48">
        <v>0</v>
      </c>
      <c r="AC243" s="54">
        <v>0</v>
      </c>
      <c r="AD243" s="56">
        <v>-0.37</v>
      </c>
      <c r="AE243" s="48"/>
      <c r="AF243" s="48"/>
      <c r="AG243" s="48">
        <v>0</v>
      </c>
      <c r="AH243" s="54">
        <v>0</v>
      </c>
      <c r="AI243" s="56">
        <v>-7.0999999999999994E-2</v>
      </c>
    </row>
    <row r="244" spans="1:35" ht="16" x14ac:dyDescent="0.4">
      <c r="A244" s="3">
        <v>9375</v>
      </c>
      <c r="B244" s="34" t="s">
        <v>238</v>
      </c>
      <c r="C244" s="3">
        <v>181.70348128755268</v>
      </c>
      <c r="D244" s="3">
        <v>874.11007520144176</v>
      </c>
      <c r="E244" s="7">
        <v>-692</v>
      </c>
      <c r="G244" s="1"/>
      <c r="H244" s="1">
        <v>-577.86527970978204</v>
      </c>
      <c r="I244" s="54">
        <v>577.86527970978204</v>
      </c>
      <c r="J244" s="54">
        <v>-135.86527970978199</v>
      </c>
      <c r="K244" s="48"/>
      <c r="L244" s="48"/>
      <c r="M244" s="55">
        <v>-232.1</v>
      </c>
      <c r="N244" s="54">
        <v>232.1</v>
      </c>
      <c r="O244" s="54">
        <v>-40.1</v>
      </c>
      <c r="P244" s="48"/>
      <c r="Q244" s="48"/>
      <c r="R244" s="48">
        <v>0</v>
      </c>
      <c r="S244" s="54">
        <v>0</v>
      </c>
      <c r="T244" s="54">
        <v>-7.49</v>
      </c>
      <c r="U244" s="48"/>
      <c r="V244" s="48"/>
      <c r="W244" s="48">
        <v>0</v>
      </c>
      <c r="X244" s="54">
        <v>0</v>
      </c>
      <c r="Y244" s="54">
        <v>-1.42</v>
      </c>
      <c r="Z244" s="48"/>
      <c r="AA244" s="48"/>
      <c r="AB244" s="48">
        <v>0</v>
      </c>
      <c r="AC244" s="54">
        <v>0</v>
      </c>
      <c r="AD244" s="56">
        <v>-0.37</v>
      </c>
      <c r="AE244" s="48"/>
      <c r="AF244" s="48"/>
      <c r="AG244" s="48">
        <v>0</v>
      </c>
      <c r="AH244" s="54">
        <v>0</v>
      </c>
      <c r="AI244" s="56">
        <v>-7.0999999999999994E-2</v>
      </c>
    </row>
    <row r="245" spans="1:35" ht="16" x14ac:dyDescent="0.4">
      <c r="A245" s="3">
        <v>37693</v>
      </c>
      <c r="B245" s="34" t="s">
        <v>239</v>
      </c>
      <c r="C245" s="3">
        <v>1876.7602179577098</v>
      </c>
      <c r="D245" s="3">
        <v>1976.0960217061693</v>
      </c>
      <c r="E245" s="7">
        <v>-99</v>
      </c>
      <c r="G245" s="1"/>
      <c r="H245" s="1">
        <v>0</v>
      </c>
      <c r="I245" s="54">
        <v>0</v>
      </c>
      <c r="J245" s="54">
        <v>-135.86527970978199</v>
      </c>
      <c r="K245" s="48"/>
      <c r="L245" s="48"/>
      <c r="M245" s="55">
        <v>0</v>
      </c>
      <c r="N245" s="54">
        <v>0</v>
      </c>
      <c r="O245" s="54">
        <v>-40.1</v>
      </c>
      <c r="P245" s="48"/>
      <c r="Q245" s="48"/>
      <c r="R245" s="48">
        <v>0</v>
      </c>
      <c r="S245" s="54">
        <v>0</v>
      </c>
      <c r="T245" s="54">
        <v>-7.49</v>
      </c>
      <c r="U245" s="48"/>
      <c r="V245" s="48"/>
      <c r="W245" s="48">
        <v>0</v>
      </c>
      <c r="X245" s="54">
        <v>0</v>
      </c>
      <c r="Y245" s="54">
        <v>-1.42</v>
      </c>
      <c r="Z245" s="48"/>
      <c r="AA245" s="48"/>
      <c r="AB245" s="48">
        <v>0</v>
      </c>
      <c r="AC245" s="54">
        <v>0</v>
      </c>
      <c r="AD245" s="56">
        <v>-0.37</v>
      </c>
      <c r="AE245" s="48"/>
      <c r="AF245" s="48"/>
      <c r="AG245" s="48">
        <v>0</v>
      </c>
      <c r="AH245" s="54">
        <v>0</v>
      </c>
      <c r="AI245" s="56">
        <v>-7.0999999999999994E-2</v>
      </c>
    </row>
    <row r="246" spans="1:35" ht="16" x14ac:dyDescent="0.4">
      <c r="A246" s="3">
        <v>18581</v>
      </c>
      <c r="B246" s="34" t="s">
        <v>240</v>
      </c>
      <c r="C246" s="3">
        <v>2755.9440325258402</v>
      </c>
      <c r="D246" s="3">
        <v>1221.3970440551893</v>
      </c>
      <c r="E246" s="7">
        <v>1535</v>
      </c>
      <c r="G246" s="1"/>
      <c r="H246" s="1">
        <v>0</v>
      </c>
      <c r="I246" s="54">
        <v>0</v>
      </c>
      <c r="J246" s="54">
        <v>-135.86527970978199</v>
      </c>
      <c r="K246" s="48"/>
      <c r="L246" s="48"/>
      <c r="M246" s="55">
        <v>0</v>
      </c>
      <c r="N246" s="54">
        <v>0</v>
      </c>
      <c r="O246" s="54">
        <v>-40.1</v>
      </c>
      <c r="P246" s="48"/>
      <c r="Q246" s="48"/>
      <c r="R246" s="48">
        <v>0</v>
      </c>
      <c r="S246" s="54">
        <v>0</v>
      </c>
      <c r="T246" s="54">
        <v>-7.49</v>
      </c>
      <c r="U246" s="48"/>
      <c r="V246" s="48"/>
      <c r="W246" s="48">
        <v>0</v>
      </c>
      <c r="X246" s="54">
        <v>0</v>
      </c>
      <c r="Y246" s="54">
        <v>-1.42</v>
      </c>
      <c r="Z246" s="48"/>
      <c r="AA246" s="48"/>
      <c r="AB246" s="48">
        <v>0</v>
      </c>
      <c r="AC246" s="54">
        <v>0</v>
      </c>
      <c r="AD246" s="56">
        <v>-0.37</v>
      </c>
      <c r="AE246" s="48"/>
      <c r="AF246" s="48"/>
      <c r="AG246" s="48">
        <v>0</v>
      </c>
      <c r="AH246" s="54">
        <v>0</v>
      </c>
      <c r="AI246" s="56">
        <v>-7.0999999999999994E-2</v>
      </c>
    </row>
    <row r="247" spans="1:35" ht="16" x14ac:dyDescent="0.4">
      <c r="A247" s="3">
        <v>9381</v>
      </c>
      <c r="B247" s="34" t="s">
        <v>241</v>
      </c>
      <c r="C247" s="3">
        <v>-313.0381507354914</v>
      </c>
      <c r="D247" s="3">
        <v>-98.957379906265487</v>
      </c>
      <c r="E247" s="7">
        <v>-214</v>
      </c>
      <c r="G247" s="1"/>
      <c r="H247" s="1">
        <v>-99.865279709781987</v>
      </c>
      <c r="I247" s="54">
        <v>99.865279709781987</v>
      </c>
      <c r="J247" s="54">
        <v>-135.86527970978199</v>
      </c>
      <c r="K247" s="48"/>
      <c r="L247" s="48"/>
      <c r="M247" s="55">
        <v>0</v>
      </c>
      <c r="N247" s="54">
        <v>0</v>
      </c>
      <c r="O247" s="54">
        <v>-40.1</v>
      </c>
      <c r="P247" s="48"/>
      <c r="Q247" s="48"/>
      <c r="R247" s="48">
        <v>0</v>
      </c>
      <c r="S247" s="54">
        <v>0</v>
      </c>
      <c r="T247" s="54">
        <v>-7.49</v>
      </c>
      <c r="U247" s="48"/>
      <c r="V247" s="48"/>
      <c r="W247" s="48">
        <v>0</v>
      </c>
      <c r="X247" s="54">
        <v>0</v>
      </c>
      <c r="Y247" s="54">
        <v>-1.42</v>
      </c>
      <c r="Z247" s="48"/>
      <c r="AA247" s="48"/>
      <c r="AB247" s="48">
        <v>0</v>
      </c>
      <c r="AC247" s="54">
        <v>0</v>
      </c>
      <c r="AD247" s="56">
        <v>-0.37</v>
      </c>
      <c r="AE247" s="48"/>
      <c r="AF247" s="48"/>
      <c r="AG247" s="48">
        <v>0</v>
      </c>
      <c r="AH247" s="54">
        <v>0</v>
      </c>
      <c r="AI247" s="56">
        <v>-7.0999999999999994E-2</v>
      </c>
    </row>
    <row r="248" spans="1:35" ht="16" x14ac:dyDescent="0.4">
      <c r="A248" s="3">
        <v>5773</v>
      </c>
      <c r="B248" s="34" t="s">
        <v>242</v>
      </c>
      <c r="C248" s="3">
        <v>746.84566245799851</v>
      </c>
      <c r="D248" s="3">
        <v>796.74315084282443</v>
      </c>
      <c r="E248" s="7">
        <v>-50</v>
      </c>
      <c r="G248" s="1"/>
      <c r="H248" s="1">
        <v>0</v>
      </c>
      <c r="I248" s="54">
        <v>0</v>
      </c>
      <c r="J248" s="54">
        <v>-135.86527970978199</v>
      </c>
      <c r="K248" s="48"/>
      <c r="L248" s="48"/>
      <c r="M248" s="55">
        <v>0</v>
      </c>
      <c r="N248" s="54">
        <v>0</v>
      </c>
      <c r="O248" s="54">
        <v>-40.1</v>
      </c>
      <c r="P248" s="48"/>
      <c r="Q248" s="48"/>
      <c r="R248" s="48">
        <v>0</v>
      </c>
      <c r="S248" s="54">
        <v>0</v>
      </c>
      <c r="T248" s="54">
        <v>-7.49</v>
      </c>
      <c r="U248" s="48"/>
      <c r="V248" s="48"/>
      <c r="W248" s="48">
        <v>0</v>
      </c>
      <c r="X248" s="54">
        <v>0</v>
      </c>
      <c r="Y248" s="54">
        <v>-1.42</v>
      </c>
      <c r="Z248" s="48"/>
      <c r="AA248" s="48"/>
      <c r="AB248" s="48">
        <v>0</v>
      </c>
      <c r="AC248" s="54">
        <v>0</v>
      </c>
      <c r="AD248" s="56">
        <v>-0.37</v>
      </c>
      <c r="AE248" s="48"/>
      <c r="AF248" s="48"/>
      <c r="AG248" s="48">
        <v>0</v>
      </c>
      <c r="AH248" s="54">
        <v>0</v>
      </c>
      <c r="AI248" s="56">
        <v>-7.0999999999999994E-2</v>
      </c>
    </row>
    <row r="249" spans="1:35" ht="16" x14ac:dyDescent="0.4">
      <c r="A249" s="3">
        <v>11563</v>
      </c>
      <c r="B249" s="34" t="s">
        <v>243</v>
      </c>
      <c r="C249" s="3">
        <v>1445.8559512779266</v>
      </c>
      <c r="D249" s="3">
        <v>230.89598829291208</v>
      </c>
      <c r="E249" s="7">
        <v>1215</v>
      </c>
      <c r="G249" s="1"/>
      <c r="H249" s="1">
        <v>0</v>
      </c>
      <c r="I249" s="54">
        <v>0</v>
      </c>
      <c r="J249" s="54">
        <v>-135.86527970978199</v>
      </c>
      <c r="K249" s="48"/>
      <c r="L249" s="48"/>
      <c r="M249" s="55">
        <v>0</v>
      </c>
      <c r="N249" s="54">
        <v>0</v>
      </c>
      <c r="O249" s="54">
        <v>-40.1</v>
      </c>
      <c r="P249" s="48"/>
      <c r="Q249" s="48"/>
      <c r="R249" s="48">
        <v>0</v>
      </c>
      <c r="S249" s="54">
        <v>0</v>
      </c>
      <c r="T249" s="54">
        <v>-7.49</v>
      </c>
      <c r="U249" s="48"/>
      <c r="V249" s="48"/>
      <c r="W249" s="48">
        <v>0</v>
      </c>
      <c r="X249" s="54">
        <v>0</v>
      </c>
      <c r="Y249" s="54">
        <v>-1.42</v>
      </c>
      <c r="Z249" s="48"/>
      <c r="AA249" s="48"/>
      <c r="AB249" s="48">
        <v>0</v>
      </c>
      <c r="AC249" s="54">
        <v>0</v>
      </c>
      <c r="AD249" s="56">
        <v>-0.37</v>
      </c>
      <c r="AE249" s="48"/>
      <c r="AF249" s="48"/>
      <c r="AG249" s="48">
        <v>0</v>
      </c>
      <c r="AH249" s="54">
        <v>0</v>
      </c>
      <c r="AI249" s="56">
        <v>-7.0999999999999994E-2</v>
      </c>
    </row>
    <row r="250" spans="1:35" ht="16" x14ac:dyDescent="0.4">
      <c r="A250" s="3">
        <v>38719</v>
      </c>
      <c r="B250" s="34" t="s">
        <v>244</v>
      </c>
      <c r="C250" s="3">
        <v>-797.50787008740099</v>
      </c>
      <c r="D250" s="3">
        <v>-1224.066106263067</v>
      </c>
      <c r="E250" s="7">
        <v>426</v>
      </c>
      <c r="G250" s="1"/>
      <c r="H250" s="1">
        <v>0</v>
      </c>
      <c r="I250" s="54">
        <v>0</v>
      </c>
      <c r="J250" s="54">
        <v>-135.86527970978199</v>
      </c>
      <c r="K250" s="48"/>
      <c r="L250" s="48"/>
      <c r="M250" s="55">
        <v>0</v>
      </c>
      <c r="N250" s="54">
        <v>0</v>
      </c>
      <c r="O250" s="54">
        <v>-40.1</v>
      </c>
      <c r="P250" s="48"/>
      <c r="Q250" s="48"/>
      <c r="R250" s="48">
        <v>0</v>
      </c>
      <c r="S250" s="54">
        <v>0</v>
      </c>
      <c r="T250" s="54">
        <v>-7.49</v>
      </c>
      <c r="U250" s="48"/>
      <c r="V250" s="48"/>
      <c r="W250" s="48">
        <v>0</v>
      </c>
      <c r="X250" s="54">
        <v>0</v>
      </c>
      <c r="Y250" s="54">
        <v>-1.42</v>
      </c>
      <c r="Z250" s="48"/>
      <c r="AA250" s="48"/>
      <c r="AB250" s="48">
        <v>0</v>
      </c>
      <c r="AC250" s="54">
        <v>0</v>
      </c>
      <c r="AD250" s="56">
        <v>-0.37</v>
      </c>
      <c r="AE250" s="48"/>
      <c r="AF250" s="48"/>
      <c r="AG250" s="48">
        <v>0</v>
      </c>
      <c r="AH250" s="54">
        <v>0</v>
      </c>
      <c r="AI250" s="56">
        <v>-7.0999999999999994E-2</v>
      </c>
    </row>
    <row r="251" spans="1:35" ht="16" x14ac:dyDescent="0.4">
      <c r="A251" s="3">
        <v>24957</v>
      </c>
      <c r="B251" s="34" t="s">
        <v>245</v>
      </c>
      <c r="C251" s="3">
        <v>1918.3173061868401</v>
      </c>
      <c r="D251" s="3">
        <v>1413.2624229121902</v>
      </c>
      <c r="E251" s="7">
        <v>505</v>
      </c>
      <c r="G251" s="1"/>
      <c r="H251" s="1">
        <v>0</v>
      </c>
      <c r="I251" s="54">
        <v>0</v>
      </c>
      <c r="J251" s="54">
        <v>-135.86527970978199</v>
      </c>
      <c r="K251" s="48"/>
      <c r="L251" s="48"/>
      <c r="M251" s="55">
        <v>0</v>
      </c>
      <c r="N251" s="54">
        <v>0</v>
      </c>
      <c r="O251" s="54">
        <v>-40.1</v>
      </c>
      <c r="P251" s="48"/>
      <c r="Q251" s="48"/>
      <c r="R251" s="48">
        <v>0</v>
      </c>
      <c r="S251" s="54">
        <v>0</v>
      </c>
      <c r="T251" s="54">
        <v>-7.49</v>
      </c>
      <c r="U251" s="48"/>
      <c r="V251" s="48"/>
      <c r="W251" s="48">
        <v>0</v>
      </c>
      <c r="X251" s="54">
        <v>0</v>
      </c>
      <c r="Y251" s="54">
        <v>-1.42</v>
      </c>
      <c r="Z251" s="48"/>
      <c r="AA251" s="48"/>
      <c r="AB251" s="48">
        <v>0</v>
      </c>
      <c r="AC251" s="54">
        <v>0</v>
      </c>
      <c r="AD251" s="56">
        <v>-0.37</v>
      </c>
      <c r="AE251" s="48"/>
      <c r="AF251" s="48"/>
      <c r="AG251" s="48">
        <v>0</v>
      </c>
      <c r="AH251" s="54">
        <v>0</v>
      </c>
      <c r="AI251" s="56">
        <v>-7.0999999999999994E-2</v>
      </c>
    </row>
    <row r="252" spans="1:35" ht="16" x14ac:dyDescent="0.4">
      <c r="A252" s="3">
        <v>24665</v>
      </c>
      <c r="B252" s="34" t="s">
        <v>246</v>
      </c>
      <c r="C252" s="3">
        <v>2849.4590710144184</v>
      </c>
      <c r="D252" s="3">
        <v>2819.6371179311864</v>
      </c>
      <c r="E252" s="7">
        <v>29</v>
      </c>
      <c r="G252" s="1"/>
      <c r="H252" s="1">
        <v>0</v>
      </c>
      <c r="I252" s="54">
        <v>0</v>
      </c>
      <c r="J252" s="54">
        <v>-135.86527970978199</v>
      </c>
      <c r="K252" s="48"/>
      <c r="L252" s="48"/>
      <c r="M252" s="55">
        <v>0</v>
      </c>
      <c r="N252" s="54">
        <v>0</v>
      </c>
      <c r="O252" s="54">
        <v>-40.1</v>
      </c>
      <c r="P252" s="48"/>
      <c r="Q252" s="48"/>
      <c r="R252" s="48">
        <v>0</v>
      </c>
      <c r="S252" s="54">
        <v>0</v>
      </c>
      <c r="T252" s="54">
        <v>-7.49</v>
      </c>
      <c r="U252" s="48"/>
      <c r="V252" s="48"/>
      <c r="W252" s="48">
        <v>0</v>
      </c>
      <c r="X252" s="54">
        <v>0</v>
      </c>
      <c r="Y252" s="54">
        <v>-1.42</v>
      </c>
      <c r="Z252" s="48"/>
      <c r="AA252" s="48"/>
      <c r="AB252" s="48">
        <v>0</v>
      </c>
      <c r="AC252" s="54">
        <v>0</v>
      </c>
      <c r="AD252" s="56">
        <v>-0.37</v>
      </c>
      <c r="AE252" s="48"/>
      <c r="AF252" s="48"/>
      <c r="AG252" s="48">
        <v>0</v>
      </c>
      <c r="AH252" s="54">
        <v>0</v>
      </c>
      <c r="AI252" s="56">
        <v>-7.0999999999999994E-2</v>
      </c>
    </row>
    <row r="253" spans="1:35" ht="16" x14ac:dyDescent="0.4">
      <c r="A253" s="3">
        <v>17652</v>
      </c>
      <c r="B253" s="34" t="s">
        <v>247</v>
      </c>
      <c r="C253" s="3">
        <v>2150.1145306332892</v>
      </c>
      <c r="D253" s="3">
        <v>2317.2373914268683</v>
      </c>
      <c r="E253" s="7">
        <v>-167</v>
      </c>
      <c r="G253" s="1"/>
      <c r="H253" s="1">
        <v>-52.865279709781987</v>
      </c>
      <c r="I253" s="54">
        <v>52.865279709781987</v>
      </c>
      <c r="J253" s="54">
        <v>-135.86527970978199</v>
      </c>
      <c r="K253" s="48"/>
      <c r="L253" s="48"/>
      <c r="M253" s="55">
        <v>0</v>
      </c>
      <c r="N253" s="54">
        <v>0</v>
      </c>
      <c r="O253" s="54">
        <v>-40.1</v>
      </c>
      <c r="P253" s="48"/>
      <c r="Q253" s="48"/>
      <c r="R253" s="48">
        <v>0</v>
      </c>
      <c r="S253" s="54">
        <v>0</v>
      </c>
      <c r="T253" s="54">
        <v>-7.49</v>
      </c>
      <c r="U253" s="48"/>
      <c r="V253" s="48"/>
      <c r="W253" s="48">
        <v>0</v>
      </c>
      <c r="X253" s="54">
        <v>0</v>
      </c>
      <c r="Y253" s="54">
        <v>-1.42</v>
      </c>
      <c r="Z253" s="48"/>
      <c r="AA253" s="48"/>
      <c r="AB253" s="48">
        <v>0</v>
      </c>
      <c r="AC253" s="54">
        <v>0</v>
      </c>
      <c r="AD253" s="56">
        <v>-0.37</v>
      </c>
      <c r="AE253" s="48"/>
      <c r="AF253" s="48"/>
      <c r="AG253" s="48">
        <v>0</v>
      </c>
      <c r="AH253" s="54">
        <v>0</v>
      </c>
      <c r="AI253" s="56">
        <v>-7.0999999999999994E-2</v>
      </c>
    </row>
    <row r="254" spans="1:35" ht="16" x14ac:dyDescent="0.4">
      <c r="A254" s="3">
        <v>18548</v>
      </c>
      <c r="B254" s="34" t="s">
        <v>248</v>
      </c>
      <c r="C254" s="3">
        <v>2730.3190275935867</v>
      </c>
      <c r="D254" s="3">
        <v>1784.0705562168223</v>
      </c>
      <c r="E254" s="7">
        <v>946</v>
      </c>
      <c r="G254" s="1"/>
      <c r="H254" s="1">
        <v>0</v>
      </c>
      <c r="I254" s="54">
        <v>0</v>
      </c>
      <c r="J254" s="54">
        <v>-135.86527970978199</v>
      </c>
      <c r="K254" s="48"/>
      <c r="L254" s="48"/>
      <c r="M254" s="55">
        <v>0</v>
      </c>
      <c r="N254" s="54">
        <v>0</v>
      </c>
      <c r="O254" s="54">
        <v>-40.1</v>
      </c>
      <c r="P254" s="48"/>
      <c r="Q254" s="48"/>
      <c r="R254" s="48">
        <v>0</v>
      </c>
      <c r="S254" s="54">
        <v>0</v>
      </c>
      <c r="T254" s="54">
        <v>-7.49</v>
      </c>
      <c r="U254" s="48"/>
      <c r="V254" s="48"/>
      <c r="W254" s="48">
        <v>0</v>
      </c>
      <c r="X254" s="54">
        <v>0</v>
      </c>
      <c r="Y254" s="54">
        <v>-1.42</v>
      </c>
      <c r="Z254" s="48"/>
      <c r="AA254" s="48"/>
      <c r="AB254" s="48">
        <v>0</v>
      </c>
      <c r="AC254" s="54">
        <v>0</v>
      </c>
      <c r="AD254" s="56">
        <v>-0.37</v>
      </c>
      <c r="AE254" s="48"/>
      <c r="AF254" s="48"/>
      <c r="AG254" s="48">
        <v>0</v>
      </c>
      <c r="AH254" s="54">
        <v>0</v>
      </c>
      <c r="AI254" s="56">
        <v>-7.0999999999999994E-2</v>
      </c>
    </row>
    <row r="255" spans="1:35" ht="16" x14ac:dyDescent="0.4">
      <c r="A255" s="3">
        <v>99362</v>
      </c>
      <c r="B255" s="34" t="s">
        <v>249</v>
      </c>
      <c r="C255" s="3">
        <v>-110.52142330393053</v>
      </c>
      <c r="D255" s="3">
        <v>151.4473738595525</v>
      </c>
      <c r="E255" s="7">
        <v>-262</v>
      </c>
      <c r="G255" s="1"/>
      <c r="H255" s="1">
        <v>-147.86527970978199</v>
      </c>
      <c r="I255" s="54">
        <v>147.86527970978199</v>
      </c>
      <c r="J255" s="54">
        <v>-135.86527970978199</v>
      </c>
      <c r="K255" s="48"/>
      <c r="L255" s="48"/>
      <c r="M255" s="55">
        <v>0</v>
      </c>
      <c r="N255" s="54">
        <v>0</v>
      </c>
      <c r="O255" s="54">
        <v>-40.1</v>
      </c>
      <c r="P255" s="48"/>
      <c r="Q255" s="48"/>
      <c r="R255" s="48">
        <v>0</v>
      </c>
      <c r="S255" s="54">
        <v>0</v>
      </c>
      <c r="T255" s="54">
        <v>-7.49</v>
      </c>
      <c r="U255" s="48"/>
      <c r="V255" s="48"/>
      <c r="W255" s="48">
        <v>0</v>
      </c>
      <c r="X255" s="54">
        <v>0</v>
      </c>
      <c r="Y255" s="54">
        <v>-1.42</v>
      </c>
      <c r="Z255" s="48"/>
      <c r="AA255" s="48"/>
      <c r="AB255" s="48">
        <v>0</v>
      </c>
      <c r="AC255" s="54">
        <v>0</v>
      </c>
      <c r="AD255" s="56">
        <v>-0.37</v>
      </c>
      <c r="AE255" s="48"/>
      <c r="AF255" s="48"/>
      <c r="AG255" s="48">
        <v>0</v>
      </c>
      <c r="AH255" s="54">
        <v>0</v>
      </c>
      <c r="AI255" s="56">
        <v>-7.0999999999999994E-2</v>
      </c>
    </row>
    <row r="256" spans="1:35" ht="16" x14ac:dyDescent="0.4">
      <c r="A256" s="3">
        <v>17530</v>
      </c>
      <c r="B256" s="34" t="s">
        <v>250</v>
      </c>
      <c r="C256" s="3">
        <v>-495.80809886453972</v>
      </c>
      <c r="D256" s="3">
        <v>-955.72923386598086</v>
      </c>
      <c r="E256" s="7">
        <v>460</v>
      </c>
      <c r="G256" s="1"/>
      <c r="H256" s="1">
        <v>0</v>
      </c>
      <c r="I256" s="54">
        <v>0</v>
      </c>
      <c r="J256" s="54">
        <v>-135.86527970978199</v>
      </c>
      <c r="K256" s="48"/>
      <c r="L256" s="48"/>
      <c r="M256" s="55">
        <v>0</v>
      </c>
      <c r="N256" s="54">
        <v>0</v>
      </c>
      <c r="O256" s="54">
        <v>-40.1</v>
      </c>
      <c r="P256" s="48"/>
      <c r="Q256" s="48"/>
      <c r="R256" s="48">
        <v>0</v>
      </c>
      <c r="S256" s="54">
        <v>0</v>
      </c>
      <c r="T256" s="54">
        <v>-7.49</v>
      </c>
      <c r="U256" s="48"/>
      <c r="V256" s="48"/>
      <c r="W256" s="48">
        <v>0</v>
      </c>
      <c r="X256" s="54">
        <v>0</v>
      </c>
      <c r="Y256" s="54">
        <v>-1.42</v>
      </c>
      <c r="Z256" s="48"/>
      <c r="AA256" s="48"/>
      <c r="AB256" s="48">
        <v>0</v>
      </c>
      <c r="AC256" s="54">
        <v>0</v>
      </c>
      <c r="AD256" s="56">
        <v>-0.37</v>
      </c>
      <c r="AE256" s="48"/>
      <c r="AF256" s="48"/>
      <c r="AG256" s="48">
        <v>0</v>
      </c>
      <c r="AH256" s="54">
        <v>0</v>
      </c>
      <c r="AI256" s="56">
        <v>-7.0999999999999994E-2</v>
      </c>
    </row>
    <row r="257" spans="1:35" ht="16" x14ac:dyDescent="0.4">
      <c r="A257" s="3">
        <v>9103</v>
      </c>
      <c r="B257" s="34" t="s">
        <v>251</v>
      </c>
      <c r="C257" s="3">
        <v>1305.4173003823962</v>
      </c>
      <c r="D257" s="3">
        <v>462.19726346395601</v>
      </c>
      <c r="E257" s="7">
        <v>843</v>
      </c>
      <c r="G257" s="1"/>
      <c r="H257" s="1">
        <v>0</v>
      </c>
      <c r="I257" s="54">
        <v>0</v>
      </c>
      <c r="J257" s="54">
        <v>-135.86527970978199</v>
      </c>
      <c r="K257" s="48"/>
      <c r="L257" s="48"/>
      <c r="M257" s="55">
        <v>0</v>
      </c>
      <c r="N257" s="54">
        <v>0</v>
      </c>
      <c r="O257" s="54">
        <v>-40.1</v>
      </c>
      <c r="P257" s="48"/>
      <c r="Q257" s="48"/>
      <c r="R257" s="48">
        <v>0</v>
      </c>
      <c r="S257" s="54">
        <v>0</v>
      </c>
      <c r="T257" s="54">
        <v>-7.49</v>
      </c>
      <c r="U257" s="48"/>
      <c r="V257" s="48"/>
      <c r="W257" s="48">
        <v>0</v>
      </c>
      <c r="X257" s="54">
        <v>0</v>
      </c>
      <c r="Y257" s="54">
        <v>-1.42</v>
      </c>
      <c r="Z257" s="48"/>
      <c r="AA257" s="48"/>
      <c r="AB257" s="48">
        <v>0</v>
      </c>
      <c r="AC257" s="54">
        <v>0</v>
      </c>
      <c r="AD257" s="56">
        <v>-0.37</v>
      </c>
      <c r="AE257" s="48"/>
      <c r="AF257" s="48"/>
      <c r="AG257" s="48">
        <v>0</v>
      </c>
      <c r="AH257" s="54">
        <v>0</v>
      </c>
      <c r="AI257" s="56">
        <v>-7.0999999999999994E-2</v>
      </c>
    </row>
    <row r="258" spans="1:35" ht="16" x14ac:dyDescent="0.4">
      <c r="A258" s="3">
        <v>55483</v>
      </c>
      <c r="B258" s="34" t="s">
        <v>252</v>
      </c>
      <c r="C258" s="3">
        <v>2136.483388144934</v>
      </c>
      <c r="D258" s="3">
        <v>1180.315660789116</v>
      </c>
      <c r="E258" s="7">
        <v>956</v>
      </c>
      <c r="G258" s="1"/>
      <c r="H258" s="1">
        <v>0</v>
      </c>
      <c r="I258" s="54">
        <v>0</v>
      </c>
      <c r="J258" s="54">
        <v>-135.86527970978199</v>
      </c>
      <c r="K258" s="48"/>
      <c r="L258" s="48"/>
      <c r="M258" s="55">
        <v>0</v>
      </c>
      <c r="N258" s="54">
        <v>0</v>
      </c>
      <c r="O258" s="54">
        <v>-40.1</v>
      </c>
      <c r="P258" s="48"/>
      <c r="Q258" s="48"/>
      <c r="R258" s="48">
        <v>0</v>
      </c>
      <c r="S258" s="54">
        <v>0</v>
      </c>
      <c r="T258" s="54">
        <v>-7.49</v>
      </c>
      <c r="U258" s="48"/>
      <c r="V258" s="48"/>
      <c r="W258" s="48">
        <v>0</v>
      </c>
      <c r="X258" s="54">
        <v>0</v>
      </c>
      <c r="Y258" s="54">
        <v>-1.42</v>
      </c>
      <c r="Z258" s="48"/>
      <c r="AA258" s="48"/>
      <c r="AB258" s="48">
        <v>0</v>
      </c>
      <c r="AC258" s="54">
        <v>0</v>
      </c>
      <c r="AD258" s="56">
        <v>-0.37</v>
      </c>
      <c r="AE258" s="48"/>
      <c r="AF258" s="48"/>
      <c r="AG258" s="48">
        <v>0</v>
      </c>
      <c r="AH258" s="54">
        <v>0</v>
      </c>
      <c r="AI258" s="56">
        <v>-7.0999999999999994E-2</v>
      </c>
    </row>
    <row r="259" spans="1:35" ht="16" x14ac:dyDescent="0.4">
      <c r="A259" s="3">
        <v>7114</v>
      </c>
      <c r="B259" s="34" t="s">
        <v>253</v>
      </c>
      <c r="C259" s="3">
        <v>1085.1425709205114</v>
      </c>
      <c r="D259" s="3">
        <v>1810.3814613791819</v>
      </c>
      <c r="E259" s="7">
        <v>-725</v>
      </c>
      <c r="G259" s="1"/>
      <c r="H259" s="1">
        <v>-610.86527970978204</v>
      </c>
      <c r="I259" s="54">
        <v>610.86527970978204</v>
      </c>
      <c r="J259" s="54">
        <v>-135.86527970978199</v>
      </c>
      <c r="K259" s="48"/>
      <c r="L259" s="48"/>
      <c r="M259" s="55">
        <v>-265.10000000000002</v>
      </c>
      <c r="N259" s="54">
        <v>265.10000000000002</v>
      </c>
      <c r="O259" s="54">
        <v>-40.1</v>
      </c>
      <c r="P259" s="48"/>
      <c r="Q259" s="48"/>
      <c r="R259" s="48">
        <v>0</v>
      </c>
      <c r="S259" s="54">
        <v>0</v>
      </c>
      <c r="T259" s="54">
        <v>-7.49</v>
      </c>
      <c r="U259" s="48"/>
      <c r="V259" s="48"/>
      <c r="W259" s="48">
        <v>0</v>
      </c>
      <c r="X259" s="54">
        <v>0</v>
      </c>
      <c r="Y259" s="54">
        <v>-1.42</v>
      </c>
      <c r="Z259" s="48"/>
      <c r="AA259" s="48"/>
      <c r="AB259" s="48">
        <v>0</v>
      </c>
      <c r="AC259" s="54">
        <v>0</v>
      </c>
      <c r="AD259" s="56">
        <v>-0.37</v>
      </c>
      <c r="AE259" s="48"/>
      <c r="AF259" s="48"/>
      <c r="AG259" s="48">
        <v>0</v>
      </c>
      <c r="AH259" s="54">
        <v>0</v>
      </c>
      <c r="AI259" s="56">
        <v>-7.0999999999999994E-2</v>
      </c>
    </row>
    <row r="260" spans="1:35" ht="16" x14ac:dyDescent="0.4">
      <c r="A260" s="3">
        <v>6091</v>
      </c>
      <c r="B260" s="34" t="s">
        <v>254</v>
      </c>
      <c r="C260" s="3">
        <v>-138.27255280585541</v>
      </c>
      <c r="D260" s="3">
        <v>-438.21543923810805</v>
      </c>
      <c r="E260" s="7">
        <v>300</v>
      </c>
      <c r="G260" s="1"/>
      <c r="H260" s="1">
        <v>0</v>
      </c>
      <c r="I260" s="54">
        <v>0</v>
      </c>
      <c r="J260" s="54">
        <v>-135.86527970978199</v>
      </c>
      <c r="K260" s="48"/>
      <c r="L260" s="48"/>
      <c r="M260" s="55">
        <v>0</v>
      </c>
      <c r="N260" s="54">
        <v>0</v>
      </c>
      <c r="O260" s="54">
        <v>-40.1</v>
      </c>
      <c r="P260" s="48"/>
      <c r="Q260" s="48"/>
      <c r="R260" s="48">
        <v>0</v>
      </c>
      <c r="S260" s="54">
        <v>0</v>
      </c>
      <c r="T260" s="54">
        <v>-7.49</v>
      </c>
      <c r="U260" s="48"/>
      <c r="V260" s="48"/>
      <c r="W260" s="48">
        <v>0</v>
      </c>
      <c r="X260" s="54">
        <v>0</v>
      </c>
      <c r="Y260" s="54">
        <v>-1.42</v>
      </c>
      <c r="Z260" s="48"/>
      <c r="AA260" s="48"/>
      <c r="AB260" s="48">
        <v>0</v>
      </c>
      <c r="AC260" s="54">
        <v>0</v>
      </c>
      <c r="AD260" s="56">
        <v>-0.37</v>
      </c>
      <c r="AE260" s="48"/>
      <c r="AF260" s="48"/>
      <c r="AG260" s="48">
        <v>0</v>
      </c>
      <c r="AH260" s="54">
        <v>0</v>
      </c>
      <c r="AI260" s="56">
        <v>-7.0999999999999994E-2</v>
      </c>
    </row>
    <row r="261" spans="1:35" ht="16" x14ac:dyDescent="0.4">
      <c r="A261" s="3">
        <v>10136</v>
      </c>
      <c r="B261" s="34" t="s">
        <v>255</v>
      </c>
      <c r="C261" s="3">
        <v>219.48578645320868</v>
      </c>
      <c r="D261" s="3">
        <v>459.24783206491702</v>
      </c>
      <c r="E261" s="7">
        <v>-240</v>
      </c>
      <c r="G261" s="1"/>
      <c r="H261" s="1">
        <v>-125.86527970978199</v>
      </c>
      <c r="I261" s="54">
        <v>125.86527970978199</v>
      </c>
      <c r="J261" s="54">
        <v>-135.86527970978199</v>
      </c>
      <c r="K261" s="48"/>
      <c r="L261" s="48"/>
      <c r="M261" s="55">
        <v>0</v>
      </c>
      <c r="N261" s="54">
        <v>0</v>
      </c>
      <c r="O261" s="54">
        <v>-40.1</v>
      </c>
      <c r="P261" s="48"/>
      <c r="Q261" s="48"/>
      <c r="R261" s="48">
        <v>0</v>
      </c>
      <c r="S261" s="54">
        <v>0</v>
      </c>
      <c r="T261" s="54">
        <v>-7.49</v>
      </c>
      <c r="U261" s="48"/>
      <c r="V261" s="48"/>
      <c r="W261" s="48">
        <v>0</v>
      </c>
      <c r="X261" s="54">
        <v>0</v>
      </c>
      <c r="Y261" s="54">
        <v>-1.42</v>
      </c>
      <c r="Z261" s="48"/>
      <c r="AA261" s="48"/>
      <c r="AB261" s="48">
        <v>0</v>
      </c>
      <c r="AC261" s="54">
        <v>0</v>
      </c>
      <c r="AD261" s="56">
        <v>-0.37</v>
      </c>
      <c r="AE261" s="48"/>
      <c r="AF261" s="48"/>
      <c r="AG261" s="48">
        <v>0</v>
      </c>
      <c r="AH261" s="54">
        <v>0</v>
      </c>
      <c r="AI261" s="56">
        <v>-7.0999999999999994E-2</v>
      </c>
    </row>
    <row r="262" spans="1:35" ht="16" x14ac:dyDescent="0.4">
      <c r="A262" s="3">
        <v>15604</v>
      </c>
      <c r="B262" s="34" t="s">
        <v>256</v>
      </c>
      <c r="C262" s="3">
        <v>-155.86601256446647</v>
      </c>
      <c r="D262" s="3">
        <v>801.22378937296071</v>
      </c>
      <c r="E262" s="7">
        <v>-874</v>
      </c>
      <c r="G262" s="1"/>
      <c r="H262" s="1">
        <v>-759.86527970978204</v>
      </c>
      <c r="I262" s="54">
        <v>759.86527970978204</v>
      </c>
      <c r="J262" s="54">
        <v>-135.86527970978199</v>
      </c>
      <c r="K262" s="48"/>
      <c r="L262" s="48"/>
      <c r="M262" s="55">
        <v>-414.1</v>
      </c>
      <c r="N262" s="54">
        <v>414.1</v>
      </c>
      <c r="O262" s="54">
        <v>-40.1</v>
      </c>
      <c r="P262" s="48"/>
      <c r="Q262" s="48"/>
      <c r="R262" s="48">
        <v>-131.49</v>
      </c>
      <c r="S262" s="54">
        <v>131.49</v>
      </c>
      <c r="T262" s="54">
        <v>-7.49</v>
      </c>
      <c r="U262" s="48"/>
      <c r="V262" s="48"/>
      <c r="W262" s="48">
        <v>0</v>
      </c>
      <c r="X262" s="54">
        <v>0</v>
      </c>
      <c r="Y262" s="54">
        <v>-1.42</v>
      </c>
      <c r="Z262" s="48"/>
      <c r="AA262" s="48"/>
      <c r="AB262" s="48">
        <v>0</v>
      </c>
      <c r="AC262" s="54">
        <v>0</v>
      </c>
      <c r="AD262" s="56">
        <v>-0.37</v>
      </c>
      <c r="AE262" s="48"/>
      <c r="AF262" s="48"/>
      <c r="AG262" s="48">
        <v>0</v>
      </c>
      <c r="AH262" s="54">
        <v>0</v>
      </c>
      <c r="AI262" s="56">
        <v>-7.0999999999999994E-2</v>
      </c>
    </row>
    <row r="263" spans="1:35" ht="16" x14ac:dyDescent="0.4">
      <c r="A263" s="3">
        <v>5135</v>
      </c>
      <c r="B263" s="34" t="s">
        <v>257</v>
      </c>
      <c r="C263" s="3">
        <v>-5746.6391424006088</v>
      </c>
      <c r="D263" s="3">
        <v>-5578.0720454505044</v>
      </c>
      <c r="E263" s="7">
        <v>-169</v>
      </c>
      <c r="G263" s="1"/>
      <c r="H263" s="1">
        <v>-54.865279709781987</v>
      </c>
      <c r="I263" s="54">
        <v>54.865279709781987</v>
      </c>
      <c r="J263" s="54">
        <v>-135.86527970978199</v>
      </c>
      <c r="K263" s="48"/>
      <c r="L263" s="48"/>
      <c r="M263" s="55">
        <v>0</v>
      </c>
      <c r="N263" s="54">
        <v>0</v>
      </c>
      <c r="O263" s="54">
        <v>-40.1</v>
      </c>
      <c r="P263" s="48"/>
      <c r="Q263" s="48"/>
      <c r="R263" s="48">
        <v>0</v>
      </c>
      <c r="S263" s="54">
        <v>0</v>
      </c>
      <c r="T263" s="54">
        <v>-7.49</v>
      </c>
      <c r="U263" s="48"/>
      <c r="V263" s="48"/>
      <c r="W263" s="48">
        <v>0</v>
      </c>
      <c r="X263" s="54">
        <v>0</v>
      </c>
      <c r="Y263" s="54">
        <v>-1.42</v>
      </c>
      <c r="Z263" s="48"/>
      <c r="AA263" s="48"/>
      <c r="AB263" s="48">
        <v>0</v>
      </c>
      <c r="AC263" s="54">
        <v>0</v>
      </c>
      <c r="AD263" s="56">
        <v>-0.37</v>
      </c>
      <c r="AE263" s="48"/>
      <c r="AF263" s="48"/>
      <c r="AG263" s="48">
        <v>0</v>
      </c>
      <c r="AH263" s="54">
        <v>0</v>
      </c>
      <c r="AI263" s="56">
        <v>-7.0999999999999994E-2</v>
      </c>
    </row>
    <row r="264" spans="1:35" ht="16" x14ac:dyDescent="0.4">
      <c r="A264" s="3">
        <v>11139</v>
      </c>
      <c r="B264" s="34" t="s">
        <v>258</v>
      </c>
      <c r="C264" s="3">
        <v>1348.5851678250037</v>
      </c>
      <c r="D264" s="3">
        <v>1039.7954926607799</v>
      </c>
      <c r="E264" s="7">
        <v>309</v>
      </c>
      <c r="G264" s="1"/>
      <c r="H264" s="1">
        <v>0</v>
      </c>
      <c r="I264" s="54">
        <v>0</v>
      </c>
      <c r="J264" s="54">
        <v>-135.86527970978199</v>
      </c>
      <c r="K264" s="48"/>
      <c r="L264" s="48"/>
      <c r="M264" s="55">
        <v>0</v>
      </c>
      <c r="N264" s="54">
        <v>0</v>
      </c>
      <c r="O264" s="54">
        <v>-40.1</v>
      </c>
      <c r="P264" s="48"/>
      <c r="Q264" s="48"/>
      <c r="R264" s="48">
        <v>0</v>
      </c>
      <c r="S264" s="54">
        <v>0</v>
      </c>
      <c r="T264" s="54">
        <v>-7.49</v>
      </c>
      <c r="U264" s="48"/>
      <c r="V264" s="48"/>
      <c r="W264" s="48">
        <v>0</v>
      </c>
      <c r="X264" s="54">
        <v>0</v>
      </c>
      <c r="Y264" s="54">
        <v>-1.42</v>
      </c>
      <c r="Z264" s="48"/>
      <c r="AA264" s="48"/>
      <c r="AB264" s="48">
        <v>0</v>
      </c>
      <c r="AC264" s="54">
        <v>0</v>
      </c>
      <c r="AD264" s="56">
        <v>-0.37</v>
      </c>
      <c r="AE264" s="48"/>
      <c r="AF264" s="48"/>
      <c r="AG264" s="48">
        <v>0</v>
      </c>
      <c r="AH264" s="54">
        <v>0</v>
      </c>
      <c r="AI264" s="56">
        <v>-7.0999999999999994E-2</v>
      </c>
    </row>
    <row r="265" spans="1:35" ht="16" x14ac:dyDescent="0.4">
      <c r="A265" s="3">
        <v>12376</v>
      </c>
      <c r="B265" s="34" t="s">
        <v>259</v>
      </c>
      <c r="C265" s="3">
        <v>-2984.486154498878</v>
      </c>
      <c r="D265" s="3">
        <v>-2851.9428898237193</v>
      </c>
      <c r="E265" s="7">
        <v>-132</v>
      </c>
      <c r="G265" s="1"/>
      <c r="H265" s="1">
        <v>-17.865279709781987</v>
      </c>
      <c r="I265" s="54">
        <v>17.865279709781987</v>
      </c>
      <c r="J265" s="54">
        <v>-135.86527970978199</v>
      </c>
      <c r="K265" s="48"/>
      <c r="L265" s="48"/>
      <c r="M265" s="55">
        <v>0</v>
      </c>
      <c r="N265" s="54">
        <v>0</v>
      </c>
      <c r="O265" s="54">
        <v>-40.1</v>
      </c>
      <c r="P265" s="48"/>
      <c r="Q265" s="48"/>
      <c r="R265" s="48">
        <v>0</v>
      </c>
      <c r="S265" s="54">
        <v>0</v>
      </c>
      <c r="T265" s="54">
        <v>-7.49</v>
      </c>
      <c r="U265" s="48"/>
      <c r="V265" s="48"/>
      <c r="W265" s="48">
        <v>0</v>
      </c>
      <c r="X265" s="54">
        <v>0</v>
      </c>
      <c r="Y265" s="54">
        <v>-1.42</v>
      </c>
      <c r="Z265" s="48"/>
      <c r="AA265" s="48"/>
      <c r="AB265" s="48">
        <v>0</v>
      </c>
      <c r="AC265" s="54">
        <v>0</v>
      </c>
      <c r="AD265" s="56">
        <v>-0.37</v>
      </c>
      <c r="AE265" s="48"/>
      <c r="AF265" s="48"/>
      <c r="AG265" s="48">
        <v>0</v>
      </c>
      <c r="AH265" s="54">
        <v>0</v>
      </c>
      <c r="AI265" s="56">
        <v>-7.0999999999999994E-2</v>
      </c>
    </row>
    <row r="266" spans="1:35" ht="16" x14ac:dyDescent="0.4">
      <c r="A266" s="3">
        <v>64871</v>
      </c>
      <c r="B266" s="34" t="s">
        <v>260</v>
      </c>
      <c r="C266" s="3">
        <v>6366.5843136827389</v>
      </c>
      <c r="D266" s="3">
        <v>6621.054866619299</v>
      </c>
      <c r="E266" s="7">
        <v>-254</v>
      </c>
      <c r="G266" s="1"/>
      <c r="H266" s="1">
        <v>-139.86527970978199</v>
      </c>
      <c r="I266" s="54">
        <v>139.86527970978199</v>
      </c>
      <c r="J266" s="54">
        <v>-135.86527970978199</v>
      </c>
      <c r="K266" s="48"/>
      <c r="L266" s="48"/>
      <c r="M266" s="55">
        <v>0</v>
      </c>
      <c r="N266" s="54">
        <v>0</v>
      </c>
      <c r="O266" s="54">
        <v>-40.1</v>
      </c>
      <c r="P266" s="48"/>
      <c r="Q266" s="48"/>
      <c r="R266" s="48">
        <v>0</v>
      </c>
      <c r="S266" s="54">
        <v>0</v>
      </c>
      <c r="T266" s="54">
        <v>-7.49</v>
      </c>
      <c r="U266" s="48"/>
      <c r="V266" s="48"/>
      <c r="W266" s="48">
        <v>0</v>
      </c>
      <c r="X266" s="54">
        <v>0</v>
      </c>
      <c r="Y266" s="54">
        <v>-1.42</v>
      </c>
      <c r="Z266" s="48"/>
      <c r="AA266" s="48"/>
      <c r="AB266" s="48">
        <v>0</v>
      </c>
      <c r="AC266" s="54">
        <v>0</v>
      </c>
      <c r="AD266" s="56">
        <v>-0.37</v>
      </c>
      <c r="AE266" s="48"/>
      <c r="AF266" s="48"/>
      <c r="AG266" s="48">
        <v>0</v>
      </c>
      <c r="AH266" s="54">
        <v>0</v>
      </c>
      <c r="AI266" s="56">
        <v>-7.0999999999999994E-2</v>
      </c>
    </row>
    <row r="267" spans="1:35" ht="16" x14ac:dyDescent="0.4">
      <c r="A267" s="3">
        <v>2351</v>
      </c>
      <c r="B267" s="34" t="s">
        <v>261</v>
      </c>
      <c r="C267" s="3">
        <v>-2474.7267175871111</v>
      </c>
      <c r="D267" s="3">
        <v>-4850.8382349726053</v>
      </c>
      <c r="E267" s="7">
        <v>2376</v>
      </c>
      <c r="G267" s="1"/>
      <c r="H267" s="1">
        <v>0</v>
      </c>
      <c r="I267" s="54">
        <v>0</v>
      </c>
      <c r="J267" s="54">
        <v>-135.86527970978199</v>
      </c>
      <c r="K267" s="48"/>
      <c r="L267" s="48"/>
      <c r="M267" s="55">
        <v>0</v>
      </c>
      <c r="N267" s="54">
        <v>0</v>
      </c>
      <c r="O267" s="54">
        <v>-40.1</v>
      </c>
      <c r="P267" s="48"/>
      <c r="Q267" s="48"/>
      <c r="R267" s="48">
        <v>0</v>
      </c>
      <c r="S267" s="54">
        <v>0</v>
      </c>
      <c r="T267" s="54">
        <v>-7.49</v>
      </c>
      <c r="U267" s="48"/>
      <c r="V267" s="48"/>
      <c r="W267" s="48">
        <v>0</v>
      </c>
      <c r="X267" s="54">
        <v>0</v>
      </c>
      <c r="Y267" s="54">
        <v>-1.42</v>
      </c>
      <c r="Z267" s="48"/>
      <c r="AA267" s="48"/>
      <c r="AB267" s="48">
        <v>0</v>
      </c>
      <c r="AC267" s="54">
        <v>0</v>
      </c>
      <c r="AD267" s="56">
        <v>-0.37</v>
      </c>
      <c r="AE267" s="48"/>
      <c r="AF267" s="48"/>
      <c r="AG267" s="48">
        <v>0</v>
      </c>
      <c r="AH267" s="54">
        <v>0</v>
      </c>
      <c r="AI267" s="56">
        <v>-7.0999999999999994E-2</v>
      </c>
    </row>
    <row r="268" spans="1:35" ht="16" x14ac:dyDescent="0.4">
      <c r="A268" s="3">
        <v>2349</v>
      </c>
      <c r="B268" s="34" t="s">
        <v>262</v>
      </c>
      <c r="C268" s="3">
        <v>-1227.4453707904349</v>
      </c>
      <c r="D268" s="3">
        <v>-885.02051821568693</v>
      </c>
      <c r="E268" s="7">
        <v>-342</v>
      </c>
      <c r="G268" s="1"/>
      <c r="H268" s="1">
        <v>-227.86527970978199</v>
      </c>
      <c r="I268" s="54">
        <v>227.86527970978199</v>
      </c>
      <c r="J268" s="54">
        <v>-135.86527970978199</v>
      </c>
      <c r="K268" s="48"/>
      <c r="L268" s="48"/>
      <c r="M268" s="55">
        <v>0</v>
      </c>
      <c r="N268" s="54">
        <v>0</v>
      </c>
      <c r="O268" s="54">
        <v>-40.1</v>
      </c>
      <c r="P268" s="48"/>
      <c r="Q268" s="48"/>
      <c r="R268" s="48">
        <v>0</v>
      </c>
      <c r="S268" s="54">
        <v>0</v>
      </c>
      <c r="T268" s="54">
        <v>-7.49</v>
      </c>
      <c r="U268" s="48"/>
      <c r="V268" s="48"/>
      <c r="W268" s="48">
        <v>0</v>
      </c>
      <c r="X268" s="54">
        <v>0</v>
      </c>
      <c r="Y268" s="54">
        <v>-1.42</v>
      </c>
      <c r="Z268" s="48"/>
      <c r="AA268" s="48"/>
      <c r="AB268" s="48">
        <v>0</v>
      </c>
      <c r="AC268" s="54">
        <v>0</v>
      </c>
      <c r="AD268" s="56">
        <v>-0.37</v>
      </c>
      <c r="AE268" s="48"/>
      <c r="AF268" s="48"/>
      <c r="AG268" s="48">
        <v>0</v>
      </c>
      <c r="AH268" s="54">
        <v>0</v>
      </c>
      <c r="AI268" s="56">
        <v>-7.0999999999999994E-2</v>
      </c>
    </row>
    <row r="269" spans="1:35" ht="16" x14ac:dyDescent="0.4">
      <c r="A269" s="3">
        <v>12204</v>
      </c>
      <c r="B269" s="34" t="s">
        <v>263</v>
      </c>
      <c r="C269" s="3">
        <v>4790.7272771870903</v>
      </c>
      <c r="D269" s="3">
        <v>5101.4095324304417</v>
      </c>
      <c r="E269" s="7">
        <v>-310</v>
      </c>
      <c r="G269" s="1"/>
      <c r="H269" s="1">
        <v>-195.86527970978199</v>
      </c>
      <c r="I269" s="54">
        <v>195.86527970978199</v>
      </c>
      <c r="J269" s="54">
        <v>-135.86527970978199</v>
      </c>
      <c r="K269" s="48"/>
      <c r="L269" s="48"/>
      <c r="M269" s="55">
        <v>0</v>
      </c>
      <c r="N269" s="54">
        <v>0</v>
      </c>
      <c r="O269" s="54">
        <v>-40.1</v>
      </c>
      <c r="P269" s="48"/>
      <c r="Q269" s="48"/>
      <c r="R269" s="48">
        <v>0</v>
      </c>
      <c r="S269" s="54">
        <v>0</v>
      </c>
      <c r="T269" s="54">
        <v>-7.49</v>
      </c>
      <c r="U269" s="48"/>
      <c r="V269" s="48"/>
      <c r="W269" s="48">
        <v>0</v>
      </c>
      <c r="X269" s="54">
        <v>0</v>
      </c>
      <c r="Y269" s="54">
        <v>-1.42</v>
      </c>
      <c r="Z269" s="48"/>
      <c r="AA269" s="48"/>
      <c r="AB269" s="48">
        <v>0</v>
      </c>
      <c r="AC269" s="54">
        <v>0</v>
      </c>
      <c r="AD269" s="56">
        <v>-0.37</v>
      </c>
      <c r="AE269" s="48"/>
      <c r="AF269" s="48"/>
      <c r="AG269" s="48">
        <v>0</v>
      </c>
      <c r="AH269" s="54">
        <v>0</v>
      </c>
      <c r="AI269" s="56">
        <v>-7.0999999999999994E-2</v>
      </c>
    </row>
    <row r="270" spans="1:35" ht="16" x14ac:dyDescent="0.4">
      <c r="A270" s="3">
        <v>3003</v>
      </c>
      <c r="B270" s="34" t="s">
        <v>264</v>
      </c>
      <c r="C270" s="3">
        <v>-823.09157132613109</v>
      </c>
      <c r="D270" s="3">
        <v>-2795.2411607883187</v>
      </c>
      <c r="E270" s="7">
        <v>1972</v>
      </c>
      <c r="G270" s="1"/>
      <c r="H270" s="1">
        <v>0</v>
      </c>
      <c r="I270" s="54">
        <v>0</v>
      </c>
      <c r="J270" s="54">
        <v>-135.86527970978199</v>
      </c>
      <c r="K270" s="48"/>
      <c r="L270" s="48"/>
      <c r="M270" s="55">
        <v>0</v>
      </c>
      <c r="N270" s="54">
        <v>0</v>
      </c>
      <c r="O270" s="54">
        <v>-40.1</v>
      </c>
      <c r="P270" s="48"/>
      <c r="Q270" s="48"/>
      <c r="R270" s="48">
        <v>0</v>
      </c>
      <c r="S270" s="54">
        <v>0</v>
      </c>
      <c r="T270" s="54">
        <v>-7.49</v>
      </c>
      <c r="U270" s="48"/>
      <c r="V270" s="48"/>
      <c r="W270" s="48">
        <v>0</v>
      </c>
      <c r="X270" s="54">
        <v>0</v>
      </c>
      <c r="Y270" s="54">
        <v>-1.42</v>
      </c>
      <c r="Z270" s="48"/>
      <c r="AA270" s="48"/>
      <c r="AB270" s="48">
        <v>0</v>
      </c>
      <c r="AC270" s="54">
        <v>0</v>
      </c>
      <c r="AD270" s="56">
        <v>-0.37</v>
      </c>
      <c r="AE270" s="48"/>
      <c r="AF270" s="48"/>
      <c r="AG270" s="48">
        <v>0</v>
      </c>
      <c r="AH270" s="54">
        <v>0</v>
      </c>
      <c r="AI270" s="56">
        <v>-7.0999999999999994E-2</v>
      </c>
    </row>
    <row r="271" spans="1:35" ht="16" x14ac:dyDescent="0.4">
      <c r="A271" s="3">
        <v>7050</v>
      </c>
      <c r="B271" s="34" t="s">
        <v>265</v>
      </c>
      <c r="C271" s="3">
        <v>-485.42752565818319</v>
      </c>
      <c r="D271" s="3">
        <v>931.4725948550913</v>
      </c>
      <c r="E271" s="7">
        <v>-1416</v>
      </c>
      <c r="G271" s="1"/>
      <c r="H271" s="1">
        <v>-1301.865279709782</v>
      </c>
      <c r="I271" s="54">
        <v>1301.865279709782</v>
      </c>
      <c r="J271" s="54">
        <v>-135.86527970978199</v>
      </c>
      <c r="K271" s="48"/>
      <c r="L271" s="48"/>
      <c r="M271" s="55">
        <v>-956.1</v>
      </c>
      <c r="N271" s="54">
        <v>956.1</v>
      </c>
      <c r="O271" s="54">
        <v>-40.1</v>
      </c>
      <c r="P271" s="48"/>
      <c r="Q271" s="48"/>
      <c r="R271" s="48">
        <v>-673.49</v>
      </c>
      <c r="S271" s="54">
        <v>673.49</v>
      </c>
      <c r="T271" s="54">
        <v>-7.49</v>
      </c>
      <c r="U271" s="48"/>
      <c r="V271" s="48"/>
      <c r="W271" s="48">
        <v>-417.42</v>
      </c>
      <c r="X271" s="54">
        <v>417.42</v>
      </c>
      <c r="Y271" s="54">
        <v>-1.42</v>
      </c>
      <c r="Z271" s="48"/>
      <c r="AA271" s="48"/>
      <c r="AB271" s="48">
        <v>-166.37</v>
      </c>
      <c r="AC271" s="54">
        <v>166.37</v>
      </c>
      <c r="AD271" s="56">
        <v>-0.37</v>
      </c>
      <c r="AE271" s="48"/>
      <c r="AF271" s="48"/>
      <c r="AG271" s="48">
        <v>0</v>
      </c>
      <c r="AH271" s="54">
        <v>0</v>
      </c>
      <c r="AI271" s="56">
        <v>-7.0999999999999994E-2</v>
      </c>
    </row>
    <row r="272" spans="1:35" ht="16" x14ac:dyDescent="0.4">
      <c r="A272" s="3">
        <v>3917</v>
      </c>
      <c r="B272" s="34" t="s">
        <v>266</v>
      </c>
      <c r="C272" s="3">
        <v>1953.3508500248445</v>
      </c>
      <c r="D272" s="3">
        <v>2422.7897316625276</v>
      </c>
      <c r="E272" s="7">
        <v>-470</v>
      </c>
      <c r="G272" s="1"/>
      <c r="H272" s="1">
        <v>-355.86527970978199</v>
      </c>
      <c r="I272" s="54">
        <v>355.86527970978199</v>
      </c>
      <c r="J272" s="54">
        <v>-135.86527970978199</v>
      </c>
      <c r="K272" s="48"/>
      <c r="L272" s="48"/>
      <c r="M272" s="55">
        <v>-10.100000000000001</v>
      </c>
      <c r="N272" s="54">
        <v>10.100000000000001</v>
      </c>
      <c r="O272" s="54">
        <v>-40.1</v>
      </c>
      <c r="P272" s="48"/>
      <c r="Q272" s="48"/>
      <c r="R272" s="48">
        <v>0</v>
      </c>
      <c r="S272" s="54">
        <v>0</v>
      </c>
      <c r="T272" s="54">
        <v>-7.49</v>
      </c>
      <c r="U272" s="48"/>
      <c r="V272" s="48"/>
      <c r="W272" s="48">
        <v>0</v>
      </c>
      <c r="X272" s="54">
        <v>0</v>
      </c>
      <c r="Y272" s="54">
        <v>-1.42</v>
      </c>
      <c r="Z272" s="48"/>
      <c r="AA272" s="48"/>
      <c r="AB272" s="48">
        <v>0</v>
      </c>
      <c r="AC272" s="54">
        <v>0</v>
      </c>
      <c r="AD272" s="56">
        <v>-0.37</v>
      </c>
      <c r="AE272" s="48"/>
      <c r="AF272" s="48"/>
      <c r="AG272" s="48">
        <v>0</v>
      </c>
      <c r="AH272" s="54">
        <v>0</v>
      </c>
      <c r="AI272" s="56">
        <v>-7.0999999999999994E-2</v>
      </c>
    </row>
    <row r="273" spans="1:35" ht="16" x14ac:dyDescent="0.4">
      <c r="A273" s="3">
        <v>6746</v>
      </c>
      <c r="B273" s="34" t="s">
        <v>267</v>
      </c>
      <c r="C273" s="3">
        <v>-1335.7575679137899</v>
      </c>
      <c r="D273" s="3">
        <v>-1144.9516836736339</v>
      </c>
      <c r="E273" s="7">
        <v>-191</v>
      </c>
      <c r="G273" s="1"/>
      <c r="H273" s="1">
        <v>-76.865279709781987</v>
      </c>
      <c r="I273" s="54">
        <v>76.865279709781987</v>
      </c>
      <c r="J273" s="54">
        <v>-135.86527970978199</v>
      </c>
      <c r="K273" s="48"/>
      <c r="L273" s="48"/>
      <c r="M273" s="55">
        <v>0</v>
      </c>
      <c r="N273" s="54">
        <v>0</v>
      </c>
      <c r="O273" s="54">
        <v>-40.1</v>
      </c>
      <c r="P273" s="48"/>
      <c r="Q273" s="48"/>
      <c r="R273" s="48">
        <v>0</v>
      </c>
      <c r="S273" s="54">
        <v>0</v>
      </c>
      <c r="T273" s="54">
        <v>-7.49</v>
      </c>
      <c r="U273" s="48"/>
      <c r="V273" s="48"/>
      <c r="W273" s="48">
        <v>0</v>
      </c>
      <c r="X273" s="54">
        <v>0</v>
      </c>
      <c r="Y273" s="54">
        <v>-1.42</v>
      </c>
      <c r="Z273" s="48"/>
      <c r="AA273" s="48"/>
      <c r="AB273" s="48">
        <v>0</v>
      </c>
      <c r="AC273" s="54">
        <v>0</v>
      </c>
      <c r="AD273" s="56">
        <v>-0.37</v>
      </c>
      <c r="AE273" s="48"/>
      <c r="AF273" s="48"/>
      <c r="AG273" s="48">
        <v>0</v>
      </c>
      <c r="AH273" s="54">
        <v>0</v>
      </c>
      <c r="AI273" s="56">
        <v>-7.0999999999999994E-2</v>
      </c>
    </row>
    <row r="274" spans="1:35" ht="16" x14ac:dyDescent="0.4">
      <c r="A274" s="3">
        <v>76219</v>
      </c>
      <c r="B274" s="34" t="s">
        <v>268</v>
      </c>
      <c r="C274" s="3">
        <v>2804.6925601892508</v>
      </c>
      <c r="D274" s="3">
        <v>2414.5526272981533</v>
      </c>
      <c r="E274" s="7">
        <v>390</v>
      </c>
      <c r="G274" s="1"/>
      <c r="H274" s="1">
        <v>0</v>
      </c>
      <c r="I274" s="54">
        <v>0</v>
      </c>
      <c r="J274" s="54">
        <v>-135.86527970978199</v>
      </c>
      <c r="K274" s="48"/>
      <c r="L274" s="48"/>
      <c r="M274" s="55">
        <v>0</v>
      </c>
      <c r="N274" s="54">
        <v>0</v>
      </c>
      <c r="O274" s="54">
        <v>-40.1</v>
      </c>
      <c r="P274" s="48"/>
      <c r="Q274" s="48"/>
      <c r="R274" s="48">
        <v>0</v>
      </c>
      <c r="S274" s="54">
        <v>0</v>
      </c>
      <c r="T274" s="54">
        <v>-7.49</v>
      </c>
      <c r="U274" s="48"/>
      <c r="V274" s="48"/>
      <c r="W274" s="48">
        <v>0</v>
      </c>
      <c r="X274" s="54">
        <v>0</v>
      </c>
      <c r="Y274" s="54">
        <v>-1.42</v>
      </c>
      <c r="Z274" s="48"/>
      <c r="AA274" s="48"/>
      <c r="AB274" s="48">
        <v>0</v>
      </c>
      <c r="AC274" s="54">
        <v>0</v>
      </c>
      <c r="AD274" s="56">
        <v>-0.37</v>
      </c>
      <c r="AE274" s="48"/>
      <c r="AF274" s="48"/>
      <c r="AG274" s="48">
        <v>0</v>
      </c>
      <c r="AH274" s="54">
        <v>0</v>
      </c>
      <c r="AI274" s="56">
        <v>-7.0999999999999994E-2</v>
      </c>
    </row>
    <row r="275" spans="1:35" ht="16" x14ac:dyDescent="0.4">
      <c r="A275" s="3">
        <v>2397</v>
      </c>
      <c r="B275" s="34" t="s">
        <v>269</v>
      </c>
      <c r="C275" s="3">
        <v>-1342.4523328916775</v>
      </c>
      <c r="D275" s="3">
        <v>-1572.0734072061841</v>
      </c>
      <c r="E275" s="7">
        <v>230</v>
      </c>
      <c r="G275" s="1"/>
      <c r="H275" s="1">
        <v>0</v>
      </c>
      <c r="I275" s="54">
        <v>0</v>
      </c>
      <c r="J275" s="54">
        <v>-135.86527970978199</v>
      </c>
      <c r="K275" s="48"/>
      <c r="L275" s="48"/>
      <c r="M275" s="55">
        <v>0</v>
      </c>
      <c r="N275" s="54">
        <v>0</v>
      </c>
      <c r="O275" s="54">
        <v>-40.1</v>
      </c>
      <c r="P275" s="48"/>
      <c r="Q275" s="48"/>
      <c r="R275" s="48">
        <v>0</v>
      </c>
      <c r="S275" s="54">
        <v>0</v>
      </c>
      <c r="T275" s="54">
        <v>-7.49</v>
      </c>
      <c r="U275" s="48"/>
      <c r="V275" s="48"/>
      <c r="W275" s="48">
        <v>0</v>
      </c>
      <c r="X275" s="54">
        <v>0</v>
      </c>
      <c r="Y275" s="54">
        <v>-1.42</v>
      </c>
      <c r="Z275" s="48"/>
      <c r="AA275" s="48"/>
      <c r="AB275" s="48">
        <v>0</v>
      </c>
      <c r="AC275" s="54">
        <v>0</v>
      </c>
      <c r="AD275" s="56">
        <v>-0.37</v>
      </c>
      <c r="AE275" s="48"/>
      <c r="AF275" s="48"/>
      <c r="AG275" s="48">
        <v>0</v>
      </c>
      <c r="AH275" s="54">
        <v>0</v>
      </c>
      <c r="AI275" s="56">
        <v>-7.0999999999999994E-2</v>
      </c>
    </row>
    <row r="276" spans="1:35" ht="16" x14ac:dyDescent="0.4">
      <c r="A276" s="3">
        <v>5634</v>
      </c>
      <c r="B276" s="34" t="s">
        <v>270</v>
      </c>
      <c r="C276" s="3">
        <v>44.890925151163174</v>
      </c>
      <c r="D276" s="3">
        <v>-910.88314419100971</v>
      </c>
      <c r="E276" s="7">
        <v>956</v>
      </c>
      <c r="G276" s="1"/>
      <c r="H276" s="1">
        <v>0</v>
      </c>
      <c r="I276" s="54">
        <v>0</v>
      </c>
      <c r="J276" s="54">
        <v>-135.86527970978199</v>
      </c>
      <c r="K276" s="48"/>
      <c r="L276" s="48"/>
      <c r="M276" s="55">
        <v>0</v>
      </c>
      <c r="N276" s="54">
        <v>0</v>
      </c>
      <c r="O276" s="54">
        <v>-40.1</v>
      </c>
      <c r="P276" s="48"/>
      <c r="Q276" s="48"/>
      <c r="R276" s="48">
        <v>0</v>
      </c>
      <c r="S276" s="54">
        <v>0</v>
      </c>
      <c r="T276" s="54">
        <v>-7.49</v>
      </c>
      <c r="U276" s="48"/>
      <c r="V276" s="48"/>
      <c r="W276" s="48">
        <v>0</v>
      </c>
      <c r="X276" s="54">
        <v>0</v>
      </c>
      <c r="Y276" s="54">
        <v>-1.42</v>
      </c>
      <c r="Z276" s="48"/>
      <c r="AA276" s="48"/>
      <c r="AB276" s="48">
        <v>0</v>
      </c>
      <c r="AC276" s="54">
        <v>0</v>
      </c>
      <c r="AD276" s="56">
        <v>-0.37</v>
      </c>
      <c r="AE276" s="48"/>
      <c r="AF276" s="48"/>
      <c r="AG276" s="48">
        <v>0</v>
      </c>
      <c r="AH276" s="54">
        <v>0</v>
      </c>
      <c r="AI276" s="56">
        <v>-7.0999999999999994E-2</v>
      </c>
    </row>
    <row r="277" spans="1:35" ht="16" x14ac:dyDescent="0.4">
      <c r="A277" s="3">
        <v>133112</v>
      </c>
      <c r="B277" s="34" t="s">
        <v>271</v>
      </c>
      <c r="C277" s="3">
        <v>1728.664071509319</v>
      </c>
      <c r="D277" s="3">
        <v>1638.8021081391917</v>
      </c>
      <c r="E277" s="7">
        <v>90</v>
      </c>
      <c r="G277" s="1"/>
      <c r="H277" s="1">
        <v>0</v>
      </c>
      <c r="I277" s="54">
        <v>0</v>
      </c>
      <c r="J277" s="54">
        <v>-135.86527970978199</v>
      </c>
      <c r="K277" s="48"/>
      <c r="L277" s="48"/>
      <c r="M277" s="55">
        <v>0</v>
      </c>
      <c r="N277" s="54">
        <v>0</v>
      </c>
      <c r="O277" s="54">
        <v>-40.1</v>
      </c>
      <c r="P277" s="48"/>
      <c r="Q277" s="48"/>
      <c r="R277" s="48">
        <v>0</v>
      </c>
      <c r="S277" s="54">
        <v>0</v>
      </c>
      <c r="T277" s="54">
        <v>-7.49</v>
      </c>
      <c r="U277" s="48"/>
      <c r="V277" s="48"/>
      <c r="W277" s="48">
        <v>0</v>
      </c>
      <c r="X277" s="54">
        <v>0</v>
      </c>
      <c r="Y277" s="54">
        <v>-1.42</v>
      </c>
      <c r="Z277" s="48"/>
      <c r="AA277" s="48"/>
      <c r="AB277" s="48">
        <v>0</v>
      </c>
      <c r="AC277" s="54">
        <v>0</v>
      </c>
      <c r="AD277" s="56">
        <v>-0.37</v>
      </c>
      <c r="AE277" s="48"/>
      <c r="AF277" s="48"/>
      <c r="AG277" s="48">
        <v>0</v>
      </c>
      <c r="AH277" s="54">
        <v>0</v>
      </c>
      <c r="AI277" s="56">
        <v>-7.0999999999999994E-2</v>
      </c>
    </row>
    <row r="278" spans="1:35" ht="16" x14ac:dyDescent="0.4">
      <c r="A278" s="3">
        <v>6281</v>
      </c>
      <c r="B278" s="34" t="s">
        <v>272</v>
      </c>
      <c r="C278" s="3">
        <v>3207.7135918947006</v>
      </c>
      <c r="D278" s="3">
        <v>3779.5472025249182</v>
      </c>
      <c r="E278" s="7">
        <v>-572</v>
      </c>
      <c r="G278" s="1"/>
      <c r="H278" s="1">
        <v>-457.86527970978199</v>
      </c>
      <c r="I278" s="54">
        <v>457.86527970978199</v>
      </c>
      <c r="J278" s="54">
        <v>-135.86527970978199</v>
      </c>
      <c r="K278" s="48"/>
      <c r="L278" s="48"/>
      <c r="M278" s="55">
        <v>-112.1</v>
      </c>
      <c r="N278" s="54">
        <v>112.1</v>
      </c>
      <c r="O278" s="54">
        <v>-40.1</v>
      </c>
      <c r="P278" s="48"/>
      <c r="Q278" s="48"/>
      <c r="R278" s="48">
        <v>0</v>
      </c>
      <c r="S278" s="54">
        <v>0</v>
      </c>
      <c r="T278" s="54">
        <v>-7.49</v>
      </c>
      <c r="U278" s="48"/>
      <c r="V278" s="48"/>
      <c r="W278" s="48">
        <v>0</v>
      </c>
      <c r="X278" s="54">
        <v>0</v>
      </c>
      <c r="Y278" s="54">
        <v>-1.42</v>
      </c>
      <c r="Z278" s="48"/>
      <c r="AA278" s="48"/>
      <c r="AB278" s="48">
        <v>0</v>
      </c>
      <c r="AC278" s="54">
        <v>0</v>
      </c>
      <c r="AD278" s="56">
        <v>-0.37</v>
      </c>
      <c r="AE278" s="48"/>
      <c r="AF278" s="48"/>
      <c r="AG278" s="48">
        <v>0</v>
      </c>
      <c r="AH278" s="54">
        <v>0</v>
      </c>
      <c r="AI278" s="56">
        <v>-7.0999999999999994E-2</v>
      </c>
    </row>
    <row r="279" spans="1:35" ht="16" x14ac:dyDescent="0.4">
      <c r="A279" s="3">
        <v>5480</v>
      </c>
      <c r="B279" s="34" t="s">
        <v>273</v>
      </c>
      <c r="C279" s="3">
        <v>-237.18077457970594</v>
      </c>
      <c r="D279" s="3">
        <v>926.03444404451511</v>
      </c>
      <c r="E279" s="7">
        <v>-1163</v>
      </c>
      <c r="G279" s="1"/>
      <c r="H279" s="1">
        <v>-1048.865279709782</v>
      </c>
      <c r="I279" s="54">
        <v>1048.865279709782</v>
      </c>
      <c r="J279" s="54">
        <v>-135.86527970978199</v>
      </c>
      <c r="K279" s="48"/>
      <c r="L279" s="48"/>
      <c r="M279" s="55">
        <v>-703.1</v>
      </c>
      <c r="N279" s="54">
        <v>703.1</v>
      </c>
      <c r="O279" s="54">
        <v>-40.1</v>
      </c>
      <c r="P279" s="48"/>
      <c r="Q279" s="48"/>
      <c r="R279" s="48">
        <v>-420.49</v>
      </c>
      <c r="S279" s="54">
        <v>420.49</v>
      </c>
      <c r="T279" s="54">
        <v>-7.49</v>
      </c>
      <c r="U279" s="48"/>
      <c r="V279" s="48"/>
      <c r="W279" s="48">
        <v>-164.42</v>
      </c>
      <c r="X279" s="54">
        <v>164.42</v>
      </c>
      <c r="Y279" s="54">
        <v>-1.42</v>
      </c>
      <c r="Z279" s="48"/>
      <c r="AA279" s="48"/>
      <c r="AB279" s="48">
        <v>0</v>
      </c>
      <c r="AC279" s="54">
        <v>0</v>
      </c>
      <c r="AD279" s="56">
        <v>-0.37</v>
      </c>
      <c r="AE279" s="48"/>
      <c r="AF279" s="48"/>
      <c r="AG279" s="48">
        <v>0</v>
      </c>
      <c r="AH279" s="54">
        <v>0</v>
      </c>
      <c r="AI279" s="56">
        <v>-7.0999999999999994E-2</v>
      </c>
    </row>
    <row r="280" spans="1:35" ht="16" x14ac:dyDescent="0.4">
      <c r="A280" s="3">
        <v>9041</v>
      </c>
      <c r="B280" s="34" t="s">
        <v>274</v>
      </c>
      <c r="C280" s="3">
        <v>3849.3256872725415</v>
      </c>
      <c r="D280" s="3">
        <v>4437.8617833733551</v>
      </c>
      <c r="E280" s="7">
        <v>-589</v>
      </c>
      <c r="G280" s="1"/>
      <c r="H280" s="1">
        <v>-474.86527970978199</v>
      </c>
      <c r="I280" s="54">
        <v>474.86527970978199</v>
      </c>
      <c r="J280" s="54">
        <v>-135.86527970978199</v>
      </c>
      <c r="K280" s="48"/>
      <c r="L280" s="48"/>
      <c r="M280" s="55">
        <v>-129.1</v>
      </c>
      <c r="N280" s="54">
        <v>129.1</v>
      </c>
      <c r="O280" s="54">
        <v>-40.1</v>
      </c>
      <c r="P280" s="48"/>
      <c r="Q280" s="48"/>
      <c r="R280" s="48">
        <v>0</v>
      </c>
      <c r="S280" s="54">
        <v>0</v>
      </c>
      <c r="T280" s="54">
        <v>-7.49</v>
      </c>
      <c r="U280" s="48"/>
      <c r="V280" s="48"/>
      <c r="W280" s="48">
        <v>0</v>
      </c>
      <c r="X280" s="54">
        <v>0</v>
      </c>
      <c r="Y280" s="54">
        <v>-1.42</v>
      </c>
      <c r="Z280" s="48"/>
      <c r="AA280" s="48"/>
      <c r="AB280" s="48">
        <v>0</v>
      </c>
      <c r="AC280" s="54">
        <v>0</v>
      </c>
      <c r="AD280" s="56">
        <v>-0.37</v>
      </c>
      <c r="AE280" s="48"/>
      <c r="AF280" s="48"/>
      <c r="AG280" s="48">
        <v>0</v>
      </c>
      <c r="AH280" s="54">
        <v>0</v>
      </c>
      <c r="AI280" s="56">
        <v>-7.0999999999999994E-2</v>
      </c>
    </row>
    <row r="281" spans="1:35" ht="16" x14ac:dyDescent="0.4">
      <c r="A281" s="3">
        <v>2734</v>
      </c>
      <c r="B281" s="34" t="s">
        <v>275</v>
      </c>
      <c r="C281" s="3">
        <v>983.2728686778828</v>
      </c>
      <c r="D281" s="3">
        <v>1808.0983015055544</v>
      </c>
      <c r="E281" s="7">
        <v>-825</v>
      </c>
      <c r="G281" s="1"/>
      <c r="H281" s="1">
        <v>-710.86527970978204</v>
      </c>
      <c r="I281" s="54">
        <v>710.86527970978204</v>
      </c>
      <c r="J281" s="54">
        <v>-135.86527970978199</v>
      </c>
      <c r="K281" s="48"/>
      <c r="L281" s="48"/>
      <c r="M281" s="55">
        <v>-365.1</v>
      </c>
      <c r="N281" s="54">
        <v>365.1</v>
      </c>
      <c r="O281" s="54">
        <v>-40.1</v>
      </c>
      <c r="P281" s="48"/>
      <c r="Q281" s="48"/>
      <c r="R281" s="48">
        <v>-82.49</v>
      </c>
      <c r="S281" s="54">
        <v>82.49</v>
      </c>
      <c r="T281" s="54">
        <v>-7.49</v>
      </c>
      <c r="U281" s="48"/>
      <c r="V281" s="48"/>
      <c r="W281" s="48">
        <v>0</v>
      </c>
      <c r="X281" s="54">
        <v>0</v>
      </c>
      <c r="Y281" s="54">
        <v>-1.42</v>
      </c>
      <c r="Z281" s="48"/>
      <c r="AA281" s="48"/>
      <c r="AB281" s="48">
        <v>0</v>
      </c>
      <c r="AC281" s="54">
        <v>0</v>
      </c>
      <c r="AD281" s="56">
        <v>-0.37</v>
      </c>
      <c r="AE281" s="48"/>
      <c r="AF281" s="48"/>
      <c r="AG281" s="48">
        <v>0</v>
      </c>
      <c r="AH281" s="54">
        <v>0</v>
      </c>
      <c r="AI281" s="56">
        <v>-7.0999999999999994E-2</v>
      </c>
    </row>
    <row r="282" spans="1:35" ht="16" x14ac:dyDescent="0.4">
      <c r="A282" s="3">
        <v>2618</v>
      </c>
      <c r="B282" s="34" t="s">
        <v>276</v>
      </c>
      <c r="C282" s="3">
        <v>-719.88391262171262</v>
      </c>
      <c r="D282" s="3">
        <v>-465.54123728596369</v>
      </c>
      <c r="E282" s="7">
        <v>-255</v>
      </c>
      <c r="G282" s="1"/>
      <c r="H282" s="1">
        <v>-140.86527970978199</v>
      </c>
      <c r="I282" s="54">
        <v>140.86527970978199</v>
      </c>
      <c r="J282" s="54">
        <v>-135.86527970978199</v>
      </c>
      <c r="K282" s="48"/>
      <c r="L282" s="48"/>
      <c r="M282" s="55">
        <v>0</v>
      </c>
      <c r="N282" s="54">
        <v>0</v>
      </c>
      <c r="O282" s="54">
        <v>-40.1</v>
      </c>
      <c r="P282" s="48"/>
      <c r="Q282" s="48"/>
      <c r="R282" s="48">
        <v>0</v>
      </c>
      <c r="S282" s="54">
        <v>0</v>
      </c>
      <c r="T282" s="54">
        <v>-7.49</v>
      </c>
      <c r="U282" s="48"/>
      <c r="V282" s="48"/>
      <c r="W282" s="48">
        <v>0</v>
      </c>
      <c r="X282" s="54">
        <v>0</v>
      </c>
      <c r="Y282" s="54">
        <v>-1.42</v>
      </c>
      <c r="Z282" s="48"/>
      <c r="AA282" s="48"/>
      <c r="AB282" s="48">
        <v>0</v>
      </c>
      <c r="AC282" s="54">
        <v>0</v>
      </c>
      <c r="AD282" s="56">
        <v>-0.37</v>
      </c>
      <c r="AE282" s="48"/>
      <c r="AF282" s="48"/>
      <c r="AG282" s="48">
        <v>0</v>
      </c>
      <c r="AH282" s="54">
        <v>0</v>
      </c>
      <c r="AI282" s="56">
        <v>-7.0999999999999994E-2</v>
      </c>
    </row>
    <row r="283" spans="1:35" ht="16" x14ac:dyDescent="0.4">
      <c r="A283" s="3">
        <v>6078</v>
      </c>
      <c r="B283" s="34" t="s">
        <v>277</v>
      </c>
      <c r="C283" s="3">
        <v>1940.534554130496</v>
      </c>
      <c r="D283" s="3">
        <v>1497.3698346130768</v>
      </c>
      <c r="E283" s="7">
        <v>444</v>
      </c>
      <c r="G283" s="1"/>
      <c r="H283" s="1">
        <v>0</v>
      </c>
      <c r="I283" s="54">
        <v>0</v>
      </c>
      <c r="J283" s="54">
        <v>-135.86527970978199</v>
      </c>
      <c r="K283" s="48"/>
      <c r="L283" s="48"/>
      <c r="M283" s="55">
        <v>0</v>
      </c>
      <c r="N283" s="54">
        <v>0</v>
      </c>
      <c r="O283" s="54">
        <v>-40.1</v>
      </c>
      <c r="P283" s="48"/>
      <c r="Q283" s="48"/>
      <c r="R283" s="48">
        <v>0</v>
      </c>
      <c r="S283" s="54">
        <v>0</v>
      </c>
      <c r="T283" s="54">
        <v>-7.49</v>
      </c>
      <c r="U283" s="48"/>
      <c r="V283" s="48"/>
      <c r="W283" s="48">
        <v>0</v>
      </c>
      <c r="X283" s="54">
        <v>0</v>
      </c>
      <c r="Y283" s="54">
        <v>-1.42</v>
      </c>
      <c r="Z283" s="48"/>
      <c r="AA283" s="48"/>
      <c r="AB283" s="48">
        <v>0</v>
      </c>
      <c r="AC283" s="54">
        <v>0</v>
      </c>
      <c r="AD283" s="56">
        <v>-0.37</v>
      </c>
      <c r="AE283" s="48"/>
      <c r="AF283" s="48"/>
      <c r="AG283" s="48">
        <v>0</v>
      </c>
      <c r="AH283" s="54">
        <v>0</v>
      </c>
      <c r="AI283" s="56">
        <v>-7.0999999999999994E-2</v>
      </c>
    </row>
    <row r="284" spans="1:35" ht="16" x14ac:dyDescent="0.4">
      <c r="A284" s="3">
        <v>27960</v>
      </c>
      <c r="B284" s="34" t="s">
        <v>278</v>
      </c>
      <c r="C284" s="3">
        <v>2724.4761909320623</v>
      </c>
      <c r="D284" s="3">
        <v>3052.0436016106978</v>
      </c>
      <c r="E284" s="7">
        <v>-328</v>
      </c>
      <c r="G284" s="1"/>
      <c r="H284" s="1">
        <v>-213.86527970978199</v>
      </c>
      <c r="I284" s="54">
        <v>213.86527970978199</v>
      </c>
      <c r="J284" s="54">
        <v>-135.86527970978199</v>
      </c>
      <c r="K284" s="48"/>
      <c r="L284" s="48"/>
      <c r="M284" s="55">
        <v>0</v>
      </c>
      <c r="N284" s="54">
        <v>0</v>
      </c>
      <c r="O284" s="54">
        <v>-40.1</v>
      </c>
      <c r="P284" s="48"/>
      <c r="Q284" s="48"/>
      <c r="R284" s="48">
        <v>0</v>
      </c>
      <c r="S284" s="54">
        <v>0</v>
      </c>
      <c r="T284" s="54">
        <v>-7.49</v>
      </c>
      <c r="U284" s="48"/>
      <c r="V284" s="48"/>
      <c r="W284" s="48">
        <v>0</v>
      </c>
      <c r="X284" s="54">
        <v>0</v>
      </c>
      <c r="Y284" s="54">
        <v>-1.42</v>
      </c>
      <c r="Z284" s="48"/>
      <c r="AA284" s="48"/>
      <c r="AB284" s="48">
        <v>0</v>
      </c>
      <c r="AC284" s="54">
        <v>0</v>
      </c>
      <c r="AD284" s="56">
        <v>-0.37</v>
      </c>
      <c r="AE284" s="48"/>
      <c r="AF284" s="48"/>
      <c r="AG284" s="48">
        <v>0</v>
      </c>
      <c r="AH284" s="54">
        <v>0</v>
      </c>
      <c r="AI284" s="56">
        <v>-7.0999999999999994E-2</v>
      </c>
    </row>
    <row r="285" spans="1:35" ht="16" x14ac:dyDescent="0.4">
      <c r="A285" s="3">
        <v>17338</v>
      </c>
      <c r="B285" s="34" t="s">
        <v>279</v>
      </c>
      <c r="C285" s="3">
        <v>-504.09787716396386</v>
      </c>
      <c r="D285" s="3">
        <v>688.32660590297291</v>
      </c>
      <c r="E285" s="7">
        <v>-1192</v>
      </c>
      <c r="G285" s="1"/>
      <c r="H285" s="1">
        <v>-1077.865279709782</v>
      </c>
      <c r="I285" s="54">
        <v>1077.865279709782</v>
      </c>
      <c r="J285" s="54">
        <v>-135.86527970978199</v>
      </c>
      <c r="K285" s="48"/>
      <c r="L285" s="48"/>
      <c r="M285" s="55">
        <v>-732.1</v>
      </c>
      <c r="N285" s="54">
        <v>732.1</v>
      </c>
      <c r="O285" s="54">
        <v>-40.1</v>
      </c>
      <c r="P285" s="48"/>
      <c r="Q285" s="48"/>
      <c r="R285" s="48">
        <v>-449.49</v>
      </c>
      <c r="S285" s="54">
        <v>449.49</v>
      </c>
      <c r="T285" s="54">
        <v>-7.49</v>
      </c>
      <c r="U285" s="48"/>
      <c r="V285" s="48"/>
      <c r="W285" s="48">
        <v>-193.42</v>
      </c>
      <c r="X285" s="54">
        <v>193.42</v>
      </c>
      <c r="Y285" s="54">
        <v>-1.42</v>
      </c>
      <c r="Z285" s="48"/>
      <c r="AA285" s="48"/>
      <c r="AB285" s="48">
        <v>0</v>
      </c>
      <c r="AC285" s="54">
        <v>0</v>
      </c>
      <c r="AD285" s="56">
        <v>-0.37</v>
      </c>
      <c r="AE285" s="48"/>
      <c r="AF285" s="48"/>
      <c r="AG285" s="48">
        <v>0</v>
      </c>
      <c r="AH285" s="54">
        <v>0</v>
      </c>
      <c r="AI285" s="56">
        <v>-7.0999999999999994E-2</v>
      </c>
    </row>
    <row r="286" spans="1:35" ht="16" x14ac:dyDescent="0.4">
      <c r="A286" s="3">
        <v>9195</v>
      </c>
      <c r="B286" s="34" t="s">
        <v>280</v>
      </c>
      <c r="C286" s="3">
        <v>4537.8609610871608</v>
      </c>
      <c r="D286" s="3">
        <v>2848.9106932495724</v>
      </c>
      <c r="E286" s="7">
        <v>1689</v>
      </c>
      <c r="G286" s="1"/>
      <c r="H286" s="1">
        <v>0</v>
      </c>
      <c r="I286" s="54">
        <v>0</v>
      </c>
      <c r="J286" s="54">
        <v>-135.86527970978199</v>
      </c>
      <c r="K286" s="48"/>
      <c r="L286" s="48"/>
      <c r="M286" s="55">
        <v>0</v>
      </c>
      <c r="N286" s="54">
        <v>0</v>
      </c>
      <c r="O286" s="54">
        <v>-40.1</v>
      </c>
      <c r="P286" s="48"/>
      <c r="Q286" s="48"/>
      <c r="R286" s="48">
        <v>0</v>
      </c>
      <c r="S286" s="54">
        <v>0</v>
      </c>
      <c r="T286" s="54">
        <v>-7.49</v>
      </c>
      <c r="U286" s="48"/>
      <c r="V286" s="48"/>
      <c r="W286" s="48">
        <v>0</v>
      </c>
      <c r="X286" s="54">
        <v>0</v>
      </c>
      <c r="Y286" s="54">
        <v>-1.42</v>
      </c>
      <c r="Z286" s="48"/>
      <c r="AA286" s="48"/>
      <c r="AB286" s="48">
        <v>0</v>
      </c>
      <c r="AC286" s="54">
        <v>0</v>
      </c>
      <c r="AD286" s="56">
        <v>-0.37</v>
      </c>
      <c r="AE286" s="48"/>
      <c r="AF286" s="48"/>
      <c r="AG286" s="48">
        <v>0</v>
      </c>
      <c r="AH286" s="54">
        <v>0</v>
      </c>
      <c r="AI286" s="56">
        <v>-7.0999999999999994E-2</v>
      </c>
    </row>
    <row r="287" spans="1:35" ht="16" x14ac:dyDescent="0.4">
      <c r="A287" s="3">
        <v>4747</v>
      </c>
      <c r="B287" s="34" t="s">
        <v>281</v>
      </c>
      <c r="C287" s="3">
        <v>-1789.7017089689598</v>
      </c>
      <c r="D287" s="3">
        <v>-1901.6550378109878</v>
      </c>
      <c r="E287" s="7">
        <v>112</v>
      </c>
      <c r="G287" s="1"/>
      <c r="H287" s="1">
        <v>0</v>
      </c>
      <c r="I287" s="54">
        <v>0</v>
      </c>
      <c r="J287" s="54">
        <v>-135.86527970978199</v>
      </c>
      <c r="K287" s="48"/>
      <c r="L287" s="48"/>
      <c r="M287" s="55">
        <v>0</v>
      </c>
      <c r="N287" s="54">
        <v>0</v>
      </c>
      <c r="O287" s="54">
        <v>-40.1</v>
      </c>
      <c r="P287" s="48"/>
      <c r="Q287" s="48"/>
      <c r="R287" s="48">
        <v>0</v>
      </c>
      <c r="S287" s="54">
        <v>0</v>
      </c>
      <c r="T287" s="54">
        <v>-7.49</v>
      </c>
      <c r="U287" s="48"/>
      <c r="V287" s="48"/>
      <c r="W287" s="48">
        <v>0</v>
      </c>
      <c r="X287" s="54">
        <v>0</v>
      </c>
      <c r="Y287" s="54">
        <v>-1.42</v>
      </c>
      <c r="Z287" s="48"/>
      <c r="AA287" s="48"/>
      <c r="AB287" s="48">
        <v>0</v>
      </c>
      <c r="AC287" s="54">
        <v>0</v>
      </c>
      <c r="AD287" s="56">
        <v>-0.37</v>
      </c>
      <c r="AE287" s="48"/>
      <c r="AF287" s="48"/>
      <c r="AG287" s="48">
        <v>0</v>
      </c>
      <c r="AH287" s="54">
        <v>0</v>
      </c>
      <c r="AI287" s="56">
        <v>-7.0999999999999994E-2</v>
      </c>
    </row>
    <row r="288" spans="1:35" ht="16" x14ac:dyDescent="0.4">
      <c r="A288" s="3">
        <v>15588</v>
      </c>
      <c r="B288" s="34" t="s">
        <v>282</v>
      </c>
      <c r="C288" s="3">
        <v>1653.212947042307</v>
      </c>
      <c r="D288" s="3">
        <v>398.99897127646182</v>
      </c>
      <c r="E288" s="7">
        <v>1254</v>
      </c>
      <c r="G288" s="1"/>
      <c r="H288" s="1">
        <v>0</v>
      </c>
      <c r="I288" s="54">
        <v>0</v>
      </c>
      <c r="J288" s="54">
        <v>-135.86527970978199</v>
      </c>
      <c r="K288" s="48"/>
      <c r="L288" s="48"/>
      <c r="M288" s="55">
        <v>0</v>
      </c>
      <c r="N288" s="54">
        <v>0</v>
      </c>
      <c r="O288" s="54">
        <v>-40.1</v>
      </c>
      <c r="P288" s="48"/>
      <c r="Q288" s="48"/>
      <c r="R288" s="48">
        <v>0</v>
      </c>
      <c r="S288" s="54">
        <v>0</v>
      </c>
      <c r="T288" s="54">
        <v>-7.49</v>
      </c>
      <c r="U288" s="48"/>
      <c r="V288" s="48"/>
      <c r="W288" s="48">
        <v>0</v>
      </c>
      <c r="X288" s="54">
        <v>0</v>
      </c>
      <c r="Y288" s="54">
        <v>-1.42</v>
      </c>
      <c r="Z288" s="48"/>
      <c r="AA288" s="48"/>
      <c r="AB288" s="48">
        <v>0</v>
      </c>
      <c r="AC288" s="54">
        <v>0</v>
      </c>
      <c r="AD288" s="56">
        <v>-0.37</v>
      </c>
      <c r="AE288" s="48"/>
      <c r="AF288" s="48"/>
      <c r="AG288" s="48">
        <v>0</v>
      </c>
      <c r="AH288" s="54">
        <v>0</v>
      </c>
      <c r="AI288" s="56">
        <v>-7.0999999999999994E-2</v>
      </c>
    </row>
    <row r="289" spans="1:35" ht="16" x14ac:dyDescent="0.4">
      <c r="A289" s="3">
        <v>22424</v>
      </c>
      <c r="B289" s="34" t="s">
        <v>283</v>
      </c>
      <c r="C289" s="3">
        <v>15.785682713039023</v>
      </c>
      <c r="D289" s="3">
        <v>-147.28280883523075</v>
      </c>
      <c r="E289" s="7">
        <v>163</v>
      </c>
      <c r="G289" s="1"/>
      <c r="H289" s="1">
        <v>0</v>
      </c>
      <c r="I289" s="54">
        <v>0</v>
      </c>
      <c r="J289" s="54">
        <v>-135.86527970978199</v>
      </c>
      <c r="K289" s="48"/>
      <c r="L289" s="48"/>
      <c r="M289" s="55">
        <v>0</v>
      </c>
      <c r="N289" s="54">
        <v>0</v>
      </c>
      <c r="O289" s="54">
        <v>-40.1</v>
      </c>
      <c r="P289" s="48"/>
      <c r="Q289" s="48"/>
      <c r="R289" s="48">
        <v>0</v>
      </c>
      <c r="S289" s="54">
        <v>0</v>
      </c>
      <c r="T289" s="54">
        <v>-7.49</v>
      </c>
      <c r="U289" s="48"/>
      <c r="V289" s="48"/>
      <c r="W289" s="48">
        <v>0</v>
      </c>
      <c r="X289" s="54">
        <v>0</v>
      </c>
      <c r="Y289" s="54">
        <v>-1.42</v>
      </c>
      <c r="Z289" s="48"/>
      <c r="AA289" s="48"/>
      <c r="AB289" s="48">
        <v>0</v>
      </c>
      <c r="AC289" s="54">
        <v>0</v>
      </c>
      <c r="AD289" s="56">
        <v>-0.37</v>
      </c>
      <c r="AE289" s="48"/>
      <c r="AF289" s="48"/>
      <c r="AG289" s="48">
        <v>0</v>
      </c>
      <c r="AH289" s="54">
        <v>0</v>
      </c>
      <c r="AI289" s="56">
        <v>-7.0999999999999994E-2</v>
      </c>
    </row>
    <row r="290" spans="1:35" ht="16" x14ac:dyDescent="0.4">
      <c r="A290" s="3">
        <v>79400</v>
      </c>
      <c r="B290" s="34" t="s">
        <v>284</v>
      </c>
      <c r="C290" s="3">
        <v>945.02793635502076</v>
      </c>
      <c r="D290" s="3">
        <v>983.35637846366171</v>
      </c>
      <c r="E290" s="7">
        <v>-38</v>
      </c>
      <c r="G290" s="1"/>
      <c r="H290" s="1">
        <v>0</v>
      </c>
      <c r="I290" s="54">
        <v>0</v>
      </c>
      <c r="J290" s="54">
        <v>-135.86527970978199</v>
      </c>
      <c r="K290" s="48"/>
      <c r="L290" s="48"/>
      <c r="M290" s="55">
        <v>0</v>
      </c>
      <c r="N290" s="54">
        <v>0</v>
      </c>
      <c r="O290" s="54">
        <v>-40.1</v>
      </c>
      <c r="P290" s="48"/>
      <c r="Q290" s="48"/>
      <c r="R290" s="48">
        <v>0</v>
      </c>
      <c r="S290" s="54">
        <v>0</v>
      </c>
      <c r="T290" s="54">
        <v>-7.49</v>
      </c>
      <c r="U290" s="48"/>
      <c r="V290" s="48"/>
      <c r="W290" s="48">
        <v>0</v>
      </c>
      <c r="X290" s="54">
        <v>0</v>
      </c>
      <c r="Y290" s="54">
        <v>-1.42</v>
      </c>
      <c r="Z290" s="48"/>
      <c r="AA290" s="48"/>
      <c r="AB290" s="48">
        <v>0</v>
      </c>
      <c r="AC290" s="54">
        <v>0</v>
      </c>
      <c r="AD290" s="56">
        <v>-0.37</v>
      </c>
      <c r="AE290" s="48"/>
      <c r="AF290" s="48"/>
      <c r="AG290" s="48">
        <v>0</v>
      </c>
      <c r="AH290" s="54">
        <v>0</v>
      </c>
      <c r="AI290" s="56">
        <v>-7.0999999999999994E-2</v>
      </c>
    </row>
    <row r="291" spans="1:35" ht="16" x14ac:dyDescent="0.4">
      <c r="A291" s="3">
        <v>5871</v>
      </c>
      <c r="B291" s="34" t="s">
        <v>285</v>
      </c>
      <c r="C291" s="3">
        <v>1000.8466959762827</v>
      </c>
      <c r="D291" s="3">
        <v>146.87802467916663</v>
      </c>
      <c r="E291" s="7">
        <v>854</v>
      </c>
      <c r="G291" s="1"/>
      <c r="H291" s="1">
        <v>0</v>
      </c>
      <c r="I291" s="54">
        <v>0</v>
      </c>
      <c r="J291" s="54">
        <v>-135.86527970978199</v>
      </c>
      <c r="K291" s="48"/>
      <c r="L291" s="48"/>
      <c r="M291" s="55">
        <v>0</v>
      </c>
      <c r="N291" s="54">
        <v>0</v>
      </c>
      <c r="O291" s="54">
        <v>-40.1</v>
      </c>
      <c r="P291" s="48"/>
      <c r="Q291" s="48"/>
      <c r="R291" s="48">
        <v>0</v>
      </c>
      <c r="S291" s="54">
        <v>0</v>
      </c>
      <c r="T291" s="54">
        <v>-7.49</v>
      </c>
      <c r="U291" s="48"/>
      <c r="V291" s="48"/>
      <c r="W291" s="48">
        <v>0</v>
      </c>
      <c r="X291" s="54">
        <v>0</v>
      </c>
      <c r="Y291" s="54">
        <v>-1.42</v>
      </c>
      <c r="Z291" s="48"/>
      <c r="AA291" s="48"/>
      <c r="AB291" s="48">
        <v>0</v>
      </c>
      <c r="AC291" s="54">
        <v>0</v>
      </c>
      <c r="AD291" s="56">
        <v>-0.37</v>
      </c>
      <c r="AE291" s="48"/>
      <c r="AF291" s="48"/>
      <c r="AG291" s="48">
        <v>0</v>
      </c>
      <c r="AH291" s="54">
        <v>0</v>
      </c>
      <c r="AI291" s="56">
        <v>-7.0999999999999994E-2</v>
      </c>
    </row>
    <row r="292" spans="1:35" ht="16" x14ac:dyDescent="0.4">
      <c r="A292" s="3">
        <v>42362</v>
      </c>
      <c r="B292" s="34" t="s">
        <v>286</v>
      </c>
      <c r="C292" s="3">
        <v>1083.0121716238309</v>
      </c>
      <c r="D292" s="3">
        <v>688.18523305064718</v>
      </c>
      <c r="E292" s="7">
        <v>395</v>
      </c>
      <c r="G292" s="1"/>
      <c r="H292" s="1">
        <v>0</v>
      </c>
      <c r="I292" s="54">
        <v>0</v>
      </c>
      <c r="J292" s="54">
        <v>-135.86527970978199</v>
      </c>
      <c r="K292" s="48"/>
      <c r="L292" s="48"/>
      <c r="M292" s="55">
        <v>0</v>
      </c>
      <c r="N292" s="54">
        <v>0</v>
      </c>
      <c r="O292" s="54">
        <v>-40.1</v>
      </c>
      <c r="P292" s="48"/>
      <c r="Q292" s="48"/>
      <c r="R292" s="48">
        <v>0</v>
      </c>
      <c r="S292" s="54">
        <v>0</v>
      </c>
      <c r="T292" s="54">
        <v>-7.49</v>
      </c>
      <c r="U292" s="48"/>
      <c r="V292" s="48"/>
      <c r="W292" s="48">
        <v>0</v>
      </c>
      <c r="X292" s="54">
        <v>0</v>
      </c>
      <c r="Y292" s="54">
        <v>-1.42</v>
      </c>
      <c r="Z292" s="48"/>
      <c r="AA292" s="48"/>
      <c r="AB292" s="48">
        <v>0</v>
      </c>
      <c r="AC292" s="54">
        <v>0</v>
      </c>
      <c r="AD292" s="56">
        <v>-0.37</v>
      </c>
      <c r="AE292" s="48"/>
      <c r="AF292" s="48"/>
      <c r="AG292" s="48">
        <v>0</v>
      </c>
      <c r="AH292" s="54">
        <v>0</v>
      </c>
      <c r="AI292" s="56">
        <v>-7.0999999999999994E-2</v>
      </c>
    </row>
    <row r="293" spans="1:35" ht="16" x14ac:dyDescent="0.4">
      <c r="A293" s="3">
        <v>7812</v>
      </c>
      <c r="B293" s="34" t="s">
        <v>287</v>
      </c>
      <c r="C293" s="3">
        <v>2641.2426380787711</v>
      </c>
      <c r="D293" s="3">
        <v>1817.5042654973304</v>
      </c>
      <c r="E293" s="7">
        <v>823</v>
      </c>
      <c r="G293" s="1"/>
      <c r="H293" s="1">
        <v>0</v>
      </c>
      <c r="I293" s="54">
        <v>0</v>
      </c>
      <c r="J293" s="54">
        <v>-135.86527970978199</v>
      </c>
      <c r="K293" s="48"/>
      <c r="L293" s="48"/>
      <c r="M293" s="55">
        <v>0</v>
      </c>
      <c r="N293" s="54">
        <v>0</v>
      </c>
      <c r="O293" s="54">
        <v>-40.1</v>
      </c>
      <c r="P293" s="48"/>
      <c r="Q293" s="48"/>
      <c r="R293" s="48">
        <v>0</v>
      </c>
      <c r="S293" s="54">
        <v>0</v>
      </c>
      <c r="T293" s="54">
        <v>-7.49</v>
      </c>
      <c r="U293" s="48"/>
      <c r="V293" s="48"/>
      <c r="W293" s="48">
        <v>0</v>
      </c>
      <c r="X293" s="54">
        <v>0</v>
      </c>
      <c r="Y293" s="54">
        <v>-1.42</v>
      </c>
      <c r="Z293" s="48"/>
      <c r="AA293" s="48"/>
      <c r="AB293" s="48">
        <v>0</v>
      </c>
      <c r="AC293" s="54">
        <v>0</v>
      </c>
      <c r="AD293" s="56">
        <v>-0.37</v>
      </c>
      <c r="AE293" s="48"/>
      <c r="AF293" s="48"/>
      <c r="AG293" s="48">
        <v>0</v>
      </c>
      <c r="AH293" s="54">
        <v>0</v>
      </c>
      <c r="AI293" s="56">
        <v>-7.0999999999999994E-2</v>
      </c>
    </row>
    <row r="294" spans="1:35" ht="16" x14ac:dyDescent="0.4">
      <c r="A294" s="3">
        <v>3172</v>
      </c>
      <c r="B294" s="34" t="s">
        <v>288</v>
      </c>
      <c r="C294" s="3">
        <v>1255.484610233716</v>
      </c>
      <c r="D294" s="3">
        <v>1367.2852472781433</v>
      </c>
      <c r="E294" s="7">
        <v>-112</v>
      </c>
      <c r="G294" s="1"/>
      <c r="H294" s="1">
        <v>0</v>
      </c>
      <c r="I294" s="54">
        <v>0</v>
      </c>
      <c r="J294" s="54">
        <v>-135.86527970978199</v>
      </c>
      <c r="K294" s="48"/>
      <c r="L294" s="48"/>
      <c r="M294" s="55">
        <v>0</v>
      </c>
      <c r="N294" s="54">
        <v>0</v>
      </c>
      <c r="O294" s="54">
        <v>-40.1</v>
      </c>
      <c r="P294" s="48"/>
      <c r="Q294" s="48"/>
      <c r="R294" s="48">
        <v>0</v>
      </c>
      <c r="S294" s="54">
        <v>0</v>
      </c>
      <c r="T294" s="54">
        <v>-7.49</v>
      </c>
      <c r="U294" s="48"/>
      <c r="V294" s="48"/>
      <c r="W294" s="48">
        <v>0</v>
      </c>
      <c r="X294" s="54">
        <v>0</v>
      </c>
      <c r="Y294" s="54">
        <v>-1.42</v>
      </c>
      <c r="Z294" s="48"/>
      <c r="AA294" s="48"/>
      <c r="AB294" s="48">
        <v>0</v>
      </c>
      <c r="AC294" s="54">
        <v>0</v>
      </c>
      <c r="AD294" s="56">
        <v>-0.37</v>
      </c>
      <c r="AE294" s="48"/>
      <c r="AF294" s="48"/>
      <c r="AG294" s="48">
        <v>0</v>
      </c>
      <c r="AH294" s="54">
        <v>0</v>
      </c>
      <c r="AI294" s="56">
        <v>-7.0999999999999994E-2</v>
      </c>
    </row>
    <row r="295" spans="1:35" ht="16" x14ac:dyDescent="0.4">
      <c r="A295" s="3">
        <v>4088</v>
      </c>
      <c r="B295" s="34" t="s">
        <v>289</v>
      </c>
      <c r="C295" s="3">
        <v>4587.8572860637269</v>
      </c>
      <c r="D295" s="3">
        <v>2860.1182925439698</v>
      </c>
      <c r="E295" s="7">
        <v>1728</v>
      </c>
      <c r="G295" s="1"/>
      <c r="H295" s="1">
        <v>0</v>
      </c>
      <c r="I295" s="54">
        <v>0</v>
      </c>
      <c r="J295" s="54">
        <v>-135.86527970978199</v>
      </c>
      <c r="K295" s="48"/>
      <c r="L295" s="48"/>
      <c r="M295" s="55">
        <v>0</v>
      </c>
      <c r="N295" s="54">
        <v>0</v>
      </c>
      <c r="O295" s="54">
        <v>-40.1</v>
      </c>
      <c r="P295" s="48"/>
      <c r="Q295" s="48"/>
      <c r="R295" s="48">
        <v>0</v>
      </c>
      <c r="S295" s="54">
        <v>0</v>
      </c>
      <c r="T295" s="54">
        <v>-7.49</v>
      </c>
      <c r="U295" s="48"/>
      <c r="V295" s="48"/>
      <c r="W295" s="48">
        <v>0</v>
      </c>
      <c r="X295" s="54">
        <v>0</v>
      </c>
      <c r="Y295" s="54">
        <v>-1.42</v>
      </c>
      <c r="Z295" s="48"/>
      <c r="AA295" s="48"/>
      <c r="AB295" s="48">
        <v>0</v>
      </c>
      <c r="AC295" s="54">
        <v>0</v>
      </c>
      <c r="AD295" s="56">
        <v>-0.37</v>
      </c>
      <c r="AE295" s="48"/>
      <c r="AF295" s="48"/>
      <c r="AG295" s="48">
        <v>0</v>
      </c>
      <c r="AH295" s="54">
        <v>0</v>
      </c>
      <c r="AI295" s="56">
        <v>-7.0999999999999994E-2</v>
      </c>
    </row>
    <row r="296" spans="1:35" x14ac:dyDescent="0.35">
      <c r="A296" s="1">
        <v>10557682</v>
      </c>
      <c r="C296" s="3"/>
      <c r="D296" s="3"/>
    </row>
    <row r="297" spans="1:35" x14ac:dyDescent="0.35">
      <c r="C297" s="3"/>
      <c r="D297" s="3"/>
    </row>
    <row r="298" spans="1:35" x14ac:dyDescent="0.35">
      <c r="C298" s="3"/>
      <c r="D298" s="3"/>
    </row>
    <row r="299" spans="1:35" x14ac:dyDescent="0.35">
      <c r="C299" s="3"/>
      <c r="D299" s="3"/>
    </row>
    <row r="300" spans="1:35" x14ac:dyDescent="0.35">
      <c r="C300" s="3"/>
      <c r="D300" s="3"/>
    </row>
  </sheetData>
  <phoneticPr fontId="9" type="noConversion"/>
  <conditionalFormatting sqref="E6:E295">
    <cfRule type="cellIs" dxfId="0" priority="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F03EC-4377-4684-8D3A-D956F5CBA0B7}">
  <dimension ref="A1:E295"/>
  <sheetViews>
    <sheetView showGridLines="0" workbookViewId="0">
      <pane xSplit="1" ySplit="5" topLeftCell="B6" activePane="bottomRight" state="frozen"/>
      <selection pane="topRight" activeCell="B1" sqref="B1"/>
      <selection pane="bottomLeft" activeCell="A6" sqref="A6"/>
      <selection pane="bottomRight" activeCell="B6" sqref="B6"/>
    </sheetView>
  </sheetViews>
  <sheetFormatPr defaultColWidth="9.1796875" defaultRowHeight="14" x14ac:dyDescent="0.3"/>
  <cols>
    <col min="1" max="1" width="17.1796875" style="31" customWidth="1"/>
    <col min="2" max="2" width="22.1796875" style="31" bestFit="1" customWidth="1"/>
    <col min="3" max="3" width="21" style="31" customWidth="1"/>
    <col min="4" max="4" width="26.54296875" style="31" customWidth="1"/>
    <col min="5" max="5" width="21.7265625" style="31" customWidth="1"/>
    <col min="6" max="16384" width="9.1796875" style="31"/>
  </cols>
  <sheetData>
    <row r="1" spans="1:5" ht="14.5" x14ac:dyDescent="0.35">
      <c r="A1" s="37" t="s">
        <v>343</v>
      </c>
      <c r="B1" s="57"/>
    </row>
    <row r="5" spans="1:5" ht="33" customHeight="1" x14ac:dyDescent="0.3">
      <c r="B5" s="5" t="s">
        <v>340</v>
      </c>
      <c r="C5" s="5" t="s">
        <v>339</v>
      </c>
      <c r="D5" s="5" t="s">
        <v>341</v>
      </c>
      <c r="E5" s="5" t="s">
        <v>342</v>
      </c>
    </row>
    <row r="6" spans="1:5" ht="16" x14ac:dyDescent="0.4">
      <c r="A6" s="34" t="s">
        <v>0</v>
      </c>
      <c r="B6" s="32">
        <v>822.43002922817323</v>
      </c>
      <c r="C6" s="32">
        <v>0</v>
      </c>
      <c r="D6" s="32">
        <v>-135.86527970978199</v>
      </c>
      <c r="E6" s="33">
        <v>686.56474951839118</v>
      </c>
    </row>
    <row r="7" spans="1:5" ht="16" x14ac:dyDescent="0.4">
      <c r="A7" s="34" t="s">
        <v>1</v>
      </c>
      <c r="B7" s="32">
        <v>-786.62154320533773</v>
      </c>
      <c r="C7" s="32">
        <v>0</v>
      </c>
      <c r="D7" s="32">
        <v>-135.86527970978199</v>
      </c>
      <c r="E7" s="33">
        <v>-922.48682291511977</v>
      </c>
    </row>
    <row r="8" spans="1:5" ht="16" x14ac:dyDescent="0.4">
      <c r="A8" s="34" t="s">
        <v>2</v>
      </c>
      <c r="B8" s="32">
        <v>121.42254221670464</v>
      </c>
      <c r="C8" s="32">
        <v>538.86527970978204</v>
      </c>
      <c r="D8" s="32">
        <v>-135.86527970978199</v>
      </c>
      <c r="E8" s="33">
        <v>524.42254221670464</v>
      </c>
    </row>
    <row r="9" spans="1:5" ht="16" x14ac:dyDescent="0.4">
      <c r="A9" s="34" t="s">
        <v>3</v>
      </c>
      <c r="B9" s="32">
        <v>-848.76124819176039</v>
      </c>
      <c r="C9" s="32">
        <v>0</v>
      </c>
      <c r="D9" s="32">
        <v>-135.86527970978199</v>
      </c>
      <c r="E9" s="33">
        <v>-984.62652790154243</v>
      </c>
    </row>
    <row r="10" spans="1:5" ht="16" x14ac:dyDescent="0.4">
      <c r="A10" s="34" t="s">
        <v>4</v>
      </c>
      <c r="B10" s="32">
        <v>-1323.3635543021546</v>
      </c>
      <c r="C10" s="32">
        <v>0</v>
      </c>
      <c r="D10" s="32">
        <v>-135.86527970978199</v>
      </c>
      <c r="E10" s="33">
        <v>-1459.2288340119367</v>
      </c>
    </row>
    <row r="11" spans="1:5" ht="16" x14ac:dyDescent="0.4">
      <c r="A11" s="34" t="s">
        <v>5</v>
      </c>
      <c r="B11" s="32">
        <v>-479.83896909878149</v>
      </c>
      <c r="C11" s="32">
        <v>0</v>
      </c>
      <c r="D11" s="32">
        <v>-135.86527970978199</v>
      </c>
      <c r="E11" s="33">
        <v>-615.70424880856353</v>
      </c>
    </row>
    <row r="12" spans="1:5" ht="16" x14ac:dyDescent="0.4">
      <c r="A12" s="34" t="s">
        <v>6</v>
      </c>
      <c r="B12" s="32">
        <v>-1.2445455959941683</v>
      </c>
      <c r="C12" s="32">
        <v>0</v>
      </c>
      <c r="D12" s="32">
        <v>-135.86527970978199</v>
      </c>
      <c r="E12" s="33">
        <v>-137.10982530577616</v>
      </c>
    </row>
    <row r="13" spans="1:5" ht="16" x14ac:dyDescent="0.4">
      <c r="A13" s="34" t="s">
        <v>7</v>
      </c>
      <c r="B13" s="32">
        <v>-1458.6985296351286</v>
      </c>
      <c r="C13" s="32">
        <v>0</v>
      </c>
      <c r="D13" s="32">
        <v>-135.86527970978199</v>
      </c>
      <c r="E13" s="33">
        <v>-1594.5638093449106</v>
      </c>
    </row>
    <row r="14" spans="1:5" ht="16" x14ac:dyDescent="0.4">
      <c r="A14" s="34" t="s">
        <v>8</v>
      </c>
      <c r="B14" s="32">
        <v>148.91049662428486</v>
      </c>
      <c r="C14" s="32">
        <v>0</v>
      </c>
      <c r="D14" s="32">
        <v>-135.86527970978199</v>
      </c>
      <c r="E14" s="33">
        <v>13.045216914502873</v>
      </c>
    </row>
    <row r="15" spans="1:5" ht="16" x14ac:dyDescent="0.4">
      <c r="A15" s="34" t="s">
        <v>9</v>
      </c>
      <c r="B15" s="32">
        <v>-978.50483764517867</v>
      </c>
      <c r="C15" s="32">
        <v>314.86527970978199</v>
      </c>
      <c r="D15" s="32">
        <v>-135.86527970978199</v>
      </c>
      <c r="E15" s="33">
        <v>-799.50483764517867</v>
      </c>
    </row>
    <row r="16" spans="1:5" ht="16" x14ac:dyDescent="0.4">
      <c r="A16" s="34" t="s">
        <v>10</v>
      </c>
      <c r="B16" s="32">
        <v>-1300.3955245274155</v>
      </c>
      <c r="C16" s="32">
        <v>0</v>
      </c>
      <c r="D16" s="32">
        <v>-135.86527970978199</v>
      </c>
      <c r="E16" s="33">
        <v>-1436.2608042371976</v>
      </c>
    </row>
    <row r="17" spans="1:5" ht="16" x14ac:dyDescent="0.4">
      <c r="A17" s="34" t="s">
        <v>11</v>
      </c>
      <c r="B17" s="32">
        <v>-267.17296893974708</v>
      </c>
      <c r="C17" s="32">
        <v>100.86527970978199</v>
      </c>
      <c r="D17" s="32">
        <v>-135.86527970978199</v>
      </c>
      <c r="E17" s="33">
        <v>-302.17296893974708</v>
      </c>
    </row>
    <row r="18" spans="1:5" ht="16" x14ac:dyDescent="0.4">
      <c r="A18" s="34" t="s">
        <v>12</v>
      </c>
      <c r="B18" s="32">
        <v>-1227.1873962643467</v>
      </c>
      <c r="C18" s="32">
        <v>120.86527970978199</v>
      </c>
      <c r="D18" s="32">
        <v>-135.86527970978199</v>
      </c>
      <c r="E18" s="33">
        <v>-1242.1873962643467</v>
      </c>
    </row>
    <row r="19" spans="1:5" ht="16" x14ac:dyDescent="0.4">
      <c r="A19" s="34" t="s">
        <v>13</v>
      </c>
      <c r="B19" s="32">
        <v>-1133.5372640861233</v>
      </c>
      <c r="C19" s="32">
        <v>0</v>
      </c>
      <c r="D19" s="32">
        <v>-135.86527970978199</v>
      </c>
      <c r="E19" s="33">
        <v>-1269.4025437959053</v>
      </c>
    </row>
    <row r="20" spans="1:5" ht="16" x14ac:dyDescent="0.4">
      <c r="A20" s="34" t="s">
        <v>14</v>
      </c>
      <c r="B20" s="32">
        <v>-3061.6516587801138</v>
      </c>
      <c r="C20" s="32">
        <v>0</v>
      </c>
      <c r="D20" s="32">
        <v>-135.86527970978199</v>
      </c>
      <c r="E20" s="33">
        <v>-3197.5169384898959</v>
      </c>
    </row>
    <row r="21" spans="1:5" ht="16" x14ac:dyDescent="0.4">
      <c r="A21" s="34" t="s">
        <v>15</v>
      </c>
      <c r="B21" s="32">
        <v>-1781.0644452302004</v>
      </c>
      <c r="C21" s="32">
        <v>0</v>
      </c>
      <c r="D21" s="32">
        <v>-135.86527970978199</v>
      </c>
      <c r="E21" s="33">
        <v>-1916.9297249399824</v>
      </c>
    </row>
    <row r="22" spans="1:5" ht="16" x14ac:dyDescent="0.4">
      <c r="A22" s="34" t="s">
        <v>16</v>
      </c>
      <c r="B22" s="32">
        <v>-2786.9624719811932</v>
      </c>
      <c r="C22" s="32">
        <v>0</v>
      </c>
      <c r="D22" s="32">
        <v>-135.86527970978199</v>
      </c>
      <c r="E22" s="33">
        <v>-2922.8277516909752</v>
      </c>
    </row>
    <row r="23" spans="1:5" ht="16" x14ac:dyDescent="0.4">
      <c r="A23" s="34" t="s">
        <v>17</v>
      </c>
      <c r="B23" s="32">
        <v>2070.9612768320567</v>
      </c>
      <c r="C23" s="32">
        <v>0</v>
      </c>
      <c r="D23" s="32">
        <v>-135.86527970978199</v>
      </c>
      <c r="E23" s="33">
        <v>1935.0959971222746</v>
      </c>
    </row>
    <row r="24" spans="1:5" ht="16" x14ac:dyDescent="0.4">
      <c r="A24" s="34" t="s">
        <v>18</v>
      </c>
      <c r="B24" s="32">
        <v>116.89221166176958</v>
      </c>
      <c r="C24" s="32">
        <v>0</v>
      </c>
      <c r="D24" s="32">
        <v>-135.86527970978199</v>
      </c>
      <c r="E24" s="33">
        <v>-18.973068048012408</v>
      </c>
    </row>
    <row r="25" spans="1:5" ht="16" x14ac:dyDescent="0.4">
      <c r="A25" s="34" t="s">
        <v>19</v>
      </c>
      <c r="B25" s="32">
        <v>-1152.3268291025497</v>
      </c>
      <c r="C25" s="32">
        <v>0</v>
      </c>
      <c r="D25" s="32">
        <v>-135.86527970978199</v>
      </c>
      <c r="E25" s="33">
        <v>-1288.1921088123318</v>
      </c>
    </row>
    <row r="26" spans="1:5" ht="16" x14ac:dyDescent="0.4">
      <c r="A26" s="34" t="s">
        <v>20</v>
      </c>
      <c r="B26" s="32">
        <v>-112.54984783341115</v>
      </c>
      <c r="C26" s="32">
        <v>0</v>
      </c>
      <c r="D26" s="32">
        <v>-135.86527970978199</v>
      </c>
      <c r="E26" s="33">
        <v>-248.41512754319314</v>
      </c>
    </row>
    <row r="27" spans="1:5" ht="16" x14ac:dyDescent="0.4">
      <c r="A27" s="34" t="s">
        <v>21</v>
      </c>
      <c r="B27" s="32">
        <v>-1682.2163088512261</v>
      </c>
      <c r="C27" s="32">
        <v>116.86527970978199</v>
      </c>
      <c r="D27" s="32">
        <v>-135.86527970978199</v>
      </c>
      <c r="E27" s="33">
        <v>-1701.2163088512261</v>
      </c>
    </row>
    <row r="28" spans="1:5" ht="16" x14ac:dyDescent="0.4">
      <c r="A28" s="34" t="s">
        <v>22</v>
      </c>
      <c r="B28" s="32">
        <v>-309.86245858223083</v>
      </c>
      <c r="C28" s="32">
        <v>53.865279709781987</v>
      </c>
      <c r="D28" s="32">
        <v>-135.86527970978199</v>
      </c>
      <c r="E28" s="33">
        <v>-391.86245858223083</v>
      </c>
    </row>
    <row r="29" spans="1:5" ht="16" x14ac:dyDescent="0.4">
      <c r="A29" s="34" t="s">
        <v>23</v>
      </c>
      <c r="B29" s="32">
        <v>-1972.2097174493874</v>
      </c>
      <c r="C29" s="32">
        <v>0</v>
      </c>
      <c r="D29" s="32">
        <v>-135.86527970978199</v>
      </c>
      <c r="E29" s="33">
        <v>-2108.0749971591695</v>
      </c>
    </row>
    <row r="30" spans="1:5" ht="16" x14ac:dyDescent="0.4">
      <c r="A30" s="34" t="s">
        <v>24</v>
      </c>
      <c r="B30" s="32">
        <v>-1177.0034477692698</v>
      </c>
      <c r="C30" s="32">
        <v>0</v>
      </c>
      <c r="D30" s="32">
        <v>-135.86527970978199</v>
      </c>
      <c r="E30" s="33">
        <v>-1312.8687274790518</v>
      </c>
    </row>
    <row r="31" spans="1:5" ht="16" x14ac:dyDescent="0.4">
      <c r="A31" s="34" t="s">
        <v>25</v>
      </c>
      <c r="B31" s="32">
        <v>-193.39341547893673</v>
      </c>
      <c r="C31" s="32">
        <v>0</v>
      </c>
      <c r="D31" s="32">
        <v>-135.86527970978199</v>
      </c>
      <c r="E31" s="33">
        <v>-329.25869518871872</v>
      </c>
    </row>
    <row r="32" spans="1:5" ht="16" x14ac:dyDescent="0.4">
      <c r="A32" s="34" t="s">
        <v>26</v>
      </c>
      <c r="B32" s="32">
        <v>-272.86288856464216</v>
      </c>
      <c r="C32" s="32">
        <v>327.86527970978199</v>
      </c>
      <c r="D32" s="32">
        <v>-135.86527970978199</v>
      </c>
      <c r="E32" s="33">
        <v>-80.862888564642162</v>
      </c>
    </row>
    <row r="33" spans="1:5" ht="16" x14ac:dyDescent="0.4">
      <c r="A33" s="34" t="s">
        <v>27</v>
      </c>
      <c r="B33" s="32">
        <v>652.0678620560775</v>
      </c>
      <c r="C33" s="32">
        <v>0</v>
      </c>
      <c r="D33" s="32">
        <v>-135.86527970978199</v>
      </c>
      <c r="E33" s="33">
        <v>516.20258234629546</v>
      </c>
    </row>
    <row r="34" spans="1:5" ht="16" x14ac:dyDescent="0.4">
      <c r="A34" s="34" t="s">
        <v>28</v>
      </c>
      <c r="B34" s="32">
        <v>-655.82208761826678</v>
      </c>
      <c r="C34" s="32">
        <v>0</v>
      </c>
      <c r="D34" s="32">
        <v>-135.86527970978199</v>
      </c>
      <c r="E34" s="33">
        <v>-791.68736732804882</v>
      </c>
    </row>
    <row r="35" spans="1:5" ht="16" x14ac:dyDescent="0.4">
      <c r="A35" s="34" t="s">
        <v>29</v>
      </c>
      <c r="B35" s="32">
        <v>-2158.588696312836</v>
      </c>
      <c r="C35" s="32">
        <v>0</v>
      </c>
      <c r="D35" s="32">
        <v>-135.86527970978199</v>
      </c>
      <c r="E35" s="33">
        <v>-2294.453976022618</v>
      </c>
    </row>
    <row r="36" spans="1:5" ht="16" x14ac:dyDescent="0.4">
      <c r="A36" s="34" t="s">
        <v>30</v>
      </c>
      <c r="B36" s="32">
        <v>640.10281432508145</v>
      </c>
      <c r="C36" s="32">
        <v>545.86527970978204</v>
      </c>
      <c r="D36" s="32">
        <v>-135.86527970978199</v>
      </c>
      <c r="E36" s="33">
        <v>1050.1028143250815</v>
      </c>
    </row>
    <row r="37" spans="1:5" ht="16" x14ac:dyDescent="0.4">
      <c r="A37" s="34" t="s">
        <v>31</v>
      </c>
      <c r="B37" s="32">
        <v>-222.81257345117592</v>
      </c>
      <c r="C37" s="32">
        <v>0</v>
      </c>
      <c r="D37" s="32">
        <v>-135.86527970978199</v>
      </c>
      <c r="E37" s="33">
        <v>-358.67785316095791</v>
      </c>
    </row>
    <row r="38" spans="1:5" ht="16" x14ac:dyDescent="0.4">
      <c r="A38" s="34" t="s">
        <v>32</v>
      </c>
      <c r="B38" s="32">
        <v>-1109.0905421224506</v>
      </c>
      <c r="C38" s="32">
        <v>0</v>
      </c>
      <c r="D38" s="32">
        <v>-135.86527970978199</v>
      </c>
      <c r="E38" s="33">
        <v>-1244.9558218322327</v>
      </c>
    </row>
    <row r="39" spans="1:5" ht="16" x14ac:dyDescent="0.4">
      <c r="A39" s="34" t="s">
        <v>33</v>
      </c>
      <c r="B39" s="32">
        <v>-412.31785068817408</v>
      </c>
      <c r="C39" s="32">
        <v>0</v>
      </c>
      <c r="D39" s="32">
        <v>-135.86527970978199</v>
      </c>
      <c r="E39" s="33">
        <v>-548.18313039795612</v>
      </c>
    </row>
    <row r="40" spans="1:5" ht="16" x14ac:dyDescent="0.4">
      <c r="A40" s="34" t="s">
        <v>34</v>
      </c>
      <c r="B40" s="32">
        <v>99.463787388666788</v>
      </c>
      <c r="C40" s="32">
        <v>0</v>
      </c>
      <c r="D40" s="32">
        <v>-135.86527970978199</v>
      </c>
      <c r="E40" s="33">
        <v>-36.4014923211152</v>
      </c>
    </row>
    <row r="41" spans="1:5" ht="16" x14ac:dyDescent="0.4">
      <c r="A41" s="34" t="s">
        <v>35</v>
      </c>
      <c r="B41" s="32">
        <v>2151.1066152382173</v>
      </c>
      <c r="C41" s="32">
        <v>0</v>
      </c>
      <c r="D41" s="32">
        <v>-135.86527970978199</v>
      </c>
      <c r="E41" s="33">
        <v>2015.2413355284352</v>
      </c>
    </row>
    <row r="42" spans="1:5" ht="16" x14ac:dyDescent="0.4">
      <c r="A42" s="34" t="s">
        <v>36</v>
      </c>
      <c r="B42" s="32">
        <v>1753.1573104586741</v>
      </c>
      <c r="C42" s="32">
        <v>0</v>
      </c>
      <c r="D42" s="32">
        <v>-135.86527970978199</v>
      </c>
      <c r="E42" s="33">
        <v>1617.2920307488921</v>
      </c>
    </row>
    <row r="43" spans="1:5" ht="16" x14ac:dyDescent="0.4">
      <c r="A43" s="34" t="s">
        <v>37</v>
      </c>
      <c r="B43" s="32">
        <v>3308.3187787220377</v>
      </c>
      <c r="C43" s="32">
        <v>0</v>
      </c>
      <c r="D43" s="32">
        <v>-135.86527970978199</v>
      </c>
      <c r="E43" s="33">
        <v>3172.4534990122556</v>
      </c>
    </row>
    <row r="44" spans="1:5" ht="16" x14ac:dyDescent="0.4">
      <c r="A44" s="34" t="s">
        <v>38</v>
      </c>
      <c r="B44" s="32">
        <v>342.60648475916423</v>
      </c>
      <c r="C44" s="32">
        <v>384.86527970978199</v>
      </c>
      <c r="D44" s="32">
        <v>-135.86527970978199</v>
      </c>
      <c r="E44" s="33">
        <v>591.60648475916423</v>
      </c>
    </row>
    <row r="45" spans="1:5" ht="16" x14ac:dyDescent="0.4">
      <c r="A45" s="34" t="s">
        <v>39</v>
      </c>
      <c r="B45" s="32">
        <v>-611.98907859289648</v>
      </c>
      <c r="C45" s="32">
        <v>0</v>
      </c>
      <c r="D45" s="32">
        <v>-135.86527970978199</v>
      </c>
      <c r="E45" s="33">
        <v>-747.85435830267852</v>
      </c>
    </row>
    <row r="46" spans="1:5" ht="16" x14ac:dyDescent="0.4">
      <c r="A46" s="34" t="s">
        <v>40</v>
      </c>
      <c r="B46" s="32">
        <v>-1506.5559730226432</v>
      </c>
      <c r="C46" s="32">
        <v>100.86527970978199</v>
      </c>
      <c r="D46" s="32">
        <v>-135.86527970978199</v>
      </c>
      <c r="E46" s="33">
        <v>-1541.5559730226432</v>
      </c>
    </row>
    <row r="47" spans="1:5" ht="16" x14ac:dyDescent="0.4">
      <c r="A47" s="34" t="s">
        <v>41</v>
      </c>
      <c r="B47" s="32">
        <v>-2392.4175656493899</v>
      </c>
      <c r="C47" s="32">
        <v>391.86527970978199</v>
      </c>
      <c r="D47" s="32">
        <v>-135.86527970978199</v>
      </c>
      <c r="E47" s="33">
        <v>-2136.4175656493899</v>
      </c>
    </row>
    <row r="48" spans="1:5" ht="16" x14ac:dyDescent="0.4">
      <c r="A48" s="34" t="s">
        <v>42</v>
      </c>
      <c r="B48" s="32">
        <v>473.37312179198216</v>
      </c>
      <c r="C48" s="32">
        <v>90.865279709781987</v>
      </c>
      <c r="D48" s="32">
        <v>-135.86527970978199</v>
      </c>
      <c r="E48" s="33">
        <v>428.37312179198221</v>
      </c>
    </row>
    <row r="49" spans="1:5" ht="16" x14ac:dyDescent="0.4">
      <c r="A49" s="34" t="s">
        <v>43</v>
      </c>
      <c r="B49" s="32">
        <v>185.87155566872116</v>
      </c>
      <c r="C49" s="32">
        <v>0</v>
      </c>
      <c r="D49" s="32">
        <v>-135.86527970978199</v>
      </c>
      <c r="E49" s="33">
        <v>50.00627595893917</v>
      </c>
    </row>
    <row r="50" spans="1:5" ht="16" x14ac:dyDescent="0.4">
      <c r="A50" s="34" t="s">
        <v>44</v>
      </c>
      <c r="B50" s="32">
        <v>1049.3343628980465</v>
      </c>
      <c r="C50" s="32">
        <v>0</v>
      </c>
      <c r="D50" s="32">
        <v>-135.86527970978199</v>
      </c>
      <c r="E50" s="33">
        <v>913.46908318826445</v>
      </c>
    </row>
    <row r="51" spans="1:5" ht="16" x14ac:dyDescent="0.4">
      <c r="A51" s="34" t="s">
        <v>45</v>
      </c>
      <c r="B51" s="32">
        <v>525.28561673770037</v>
      </c>
      <c r="C51" s="32">
        <v>0</v>
      </c>
      <c r="D51" s="32">
        <v>-135.86527970978199</v>
      </c>
      <c r="E51" s="33">
        <v>389.42033702791838</v>
      </c>
    </row>
    <row r="52" spans="1:5" ht="16" x14ac:dyDescent="0.4">
      <c r="A52" s="34" t="s">
        <v>46</v>
      </c>
      <c r="B52" s="32">
        <v>214.25045216491071</v>
      </c>
      <c r="C52" s="32">
        <v>0</v>
      </c>
      <c r="D52" s="32">
        <v>-135.86527970978199</v>
      </c>
      <c r="E52" s="33">
        <v>78.385172455128725</v>
      </c>
    </row>
    <row r="53" spans="1:5" ht="16" x14ac:dyDescent="0.4">
      <c r="A53" s="34" t="s">
        <v>47</v>
      </c>
      <c r="B53" s="32">
        <v>283.47895440178672</v>
      </c>
      <c r="C53" s="32">
        <v>0</v>
      </c>
      <c r="D53" s="32">
        <v>-135.86527970978199</v>
      </c>
      <c r="E53" s="33">
        <v>147.61367469200474</v>
      </c>
    </row>
    <row r="54" spans="1:5" ht="16" x14ac:dyDescent="0.4">
      <c r="A54" s="34" t="s">
        <v>48</v>
      </c>
      <c r="B54" s="32">
        <v>843.40589785153861</v>
      </c>
      <c r="C54" s="32">
        <v>0</v>
      </c>
      <c r="D54" s="32">
        <v>-135.86527970978199</v>
      </c>
      <c r="E54" s="33">
        <v>707.54061814175657</v>
      </c>
    </row>
    <row r="55" spans="1:5" ht="16" x14ac:dyDescent="0.4">
      <c r="A55" s="34" t="s">
        <v>49</v>
      </c>
      <c r="B55" s="32">
        <v>1359.3714167185299</v>
      </c>
      <c r="C55" s="32">
        <v>0</v>
      </c>
      <c r="D55" s="32">
        <v>-135.86527970978199</v>
      </c>
      <c r="E55" s="33">
        <v>1223.5061370087478</v>
      </c>
    </row>
    <row r="56" spans="1:5" ht="16" x14ac:dyDescent="0.4">
      <c r="A56" s="34" t="s">
        <v>50</v>
      </c>
      <c r="B56" s="32">
        <v>1936.1700244690946</v>
      </c>
      <c r="C56" s="32">
        <v>111.86527970978199</v>
      </c>
      <c r="D56" s="32">
        <v>-135.86527970978199</v>
      </c>
      <c r="E56" s="33">
        <v>1912.1700244690946</v>
      </c>
    </row>
    <row r="57" spans="1:5" ht="16" x14ac:dyDescent="0.4">
      <c r="A57" s="34" t="s">
        <v>51</v>
      </c>
      <c r="B57" s="32">
        <v>142.52981367344819</v>
      </c>
      <c r="C57" s="32">
        <v>0</v>
      </c>
      <c r="D57" s="32">
        <v>-135.86527970978199</v>
      </c>
      <c r="E57" s="33">
        <v>6.6645339636662015</v>
      </c>
    </row>
    <row r="58" spans="1:5" ht="16" x14ac:dyDescent="0.4">
      <c r="A58" s="34" t="s">
        <v>52</v>
      </c>
      <c r="B58" s="32">
        <v>521.74726078748154</v>
      </c>
      <c r="C58" s="32">
        <v>1216.865279709782</v>
      </c>
      <c r="D58" s="32">
        <v>-135.86527970978199</v>
      </c>
      <c r="E58" s="33">
        <v>1602.7472607874815</v>
      </c>
    </row>
    <row r="59" spans="1:5" ht="16" x14ac:dyDescent="0.4">
      <c r="A59" s="34" t="s">
        <v>53</v>
      </c>
      <c r="B59" s="32">
        <v>-1649.2226038807712</v>
      </c>
      <c r="C59" s="32">
        <v>93.865279709781987</v>
      </c>
      <c r="D59" s="32">
        <v>-135.86527970978199</v>
      </c>
      <c r="E59" s="33">
        <v>-1691.2226038807712</v>
      </c>
    </row>
    <row r="60" spans="1:5" ht="16" x14ac:dyDescent="0.4">
      <c r="A60" s="34" t="s">
        <v>54</v>
      </c>
      <c r="B60" s="32">
        <v>927.85705757087544</v>
      </c>
      <c r="C60" s="32">
        <v>0</v>
      </c>
      <c r="D60" s="32">
        <v>-135.86527970978199</v>
      </c>
      <c r="E60" s="33">
        <v>791.9917778610934</v>
      </c>
    </row>
    <row r="61" spans="1:5" ht="16" x14ac:dyDescent="0.4">
      <c r="A61" s="34" t="s">
        <v>55</v>
      </c>
      <c r="B61" s="32">
        <v>-530.56129325820348</v>
      </c>
      <c r="C61" s="32">
        <v>212.86527970978199</v>
      </c>
      <c r="D61" s="32">
        <v>-135.86527970978199</v>
      </c>
      <c r="E61" s="33">
        <v>-453.56129325820348</v>
      </c>
    </row>
    <row r="62" spans="1:5" ht="16" x14ac:dyDescent="0.4">
      <c r="A62" s="34" t="s">
        <v>56</v>
      </c>
      <c r="B62" s="32">
        <v>365.16470968744215</v>
      </c>
      <c r="C62" s="32">
        <v>0</v>
      </c>
      <c r="D62" s="32">
        <v>-135.86527970978199</v>
      </c>
      <c r="E62" s="33">
        <v>229.29942997766017</v>
      </c>
    </row>
    <row r="63" spans="1:5" ht="16" x14ac:dyDescent="0.4">
      <c r="A63" s="34" t="s">
        <v>57</v>
      </c>
      <c r="B63" s="32">
        <v>4183.0408502219307</v>
      </c>
      <c r="C63" s="32">
        <v>0</v>
      </c>
      <c r="D63" s="32">
        <v>-135.86527970978199</v>
      </c>
      <c r="E63" s="33">
        <v>4047.1755705121486</v>
      </c>
    </row>
    <row r="64" spans="1:5" ht="16" x14ac:dyDescent="0.4">
      <c r="A64" s="34" t="s">
        <v>58</v>
      </c>
      <c r="B64" s="32">
        <v>-42.574794233548346</v>
      </c>
      <c r="C64" s="32">
        <v>452.86527970978199</v>
      </c>
      <c r="D64" s="32">
        <v>-135.86527970978199</v>
      </c>
      <c r="E64" s="33">
        <v>274.42520576645165</v>
      </c>
    </row>
    <row r="65" spans="1:5" ht="16" x14ac:dyDescent="0.4">
      <c r="A65" s="34" t="s">
        <v>59</v>
      </c>
      <c r="B65" s="32">
        <v>-1284.5636856919182</v>
      </c>
      <c r="C65" s="32">
        <v>219.86527970978199</v>
      </c>
      <c r="D65" s="32">
        <v>-135.86527970978199</v>
      </c>
      <c r="E65" s="33">
        <v>-1200.5636856919182</v>
      </c>
    </row>
    <row r="66" spans="1:5" ht="16" x14ac:dyDescent="0.4">
      <c r="A66" s="34" t="s">
        <v>60</v>
      </c>
      <c r="B66" s="32">
        <v>-3035.2545901137405</v>
      </c>
      <c r="C66" s="32">
        <v>293.86527970978199</v>
      </c>
      <c r="D66" s="32">
        <v>-135.86527970978199</v>
      </c>
      <c r="E66" s="33">
        <v>-2877.2545901137405</v>
      </c>
    </row>
    <row r="67" spans="1:5" ht="16" x14ac:dyDescent="0.4">
      <c r="A67" s="34" t="s">
        <v>61</v>
      </c>
      <c r="B67" s="32">
        <v>-200.13035109659904</v>
      </c>
      <c r="C67" s="32">
        <v>674.86527970978204</v>
      </c>
      <c r="D67" s="32">
        <v>-135.86527970978199</v>
      </c>
      <c r="E67" s="33">
        <v>338.86964890340101</v>
      </c>
    </row>
    <row r="68" spans="1:5" ht="16" x14ac:dyDescent="0.4">
      <c r="A68" s="34" t="s">
        <v>62</v>
      </c>
      <c r="B68" s="32">
        <v>-622.02194780208629</v>
      </c>
      <c r="C68" s="32">
        <v>0</v>
      </c>
      <c r="D68" s="32">
        <v>-135.86527970978199</v>
      </c>
      <c r="E68" s="33">
        <v>-757.88722751186833</v>
      </c>
    </row>
    <row r="69" spans="1:5" ht="16" x14ac:dyDescent="0.4">
      <c r="A69" s="34" t="s">
        <v>63</v>
      </c>
      <c r="B69" s="32">
        <v>1852.0188004386</v>
      </c>
      <c r="C69" s="32">
        <v>272.86527970978199</v>
      </c>
      <c r="D69" s="32">
        <v>-135.86527970978199</v>
      </c>
      <c r="E69" s="33">
        <v>1989.0188004386</v>
      </c>
    </row>
    <row r="70" spans="1:5" ht="16" x14ac:dyDescent="0.4">
      <c r="A70" s="34" t="s">
        <v>64</v>
      </c>
      <c r="B70" s="32">
        <v>1504.006634001008</v>
      </c>
      <c r="C70" s="32">
        <v>0</v>
      </c>
      <c r="D70" s="32">
        <v>-135.86527970978199</v>
      </c>
      <c r="E70" s="33">
        <v>1368.141354291226</v>
      </c>
    </row>
    <row r="71" spans="1:5" ht="16" x14ac:dyDescent="0.4">
      <c r="A71" s="34" t="s">
        <v>65</v>
      </c>
      <c r="B71" s="32">
        <v>864.5746721106525</v>
      </c>
      <c r="C71" s="32">
        <v>487.86527970978199</v>
      </c>
      <c r="D71" s="32">
        <v>-135.86527970978199</v>
      </c>
      <c r="E71" s="33">
        <v>1216.5746721106525</v>
      </c>
    </row>
    <row r="72" spans="1:5" ht="16" x14ac:dyDescent="0.4">
      <c r="A72" s="34" t="s">
        <v>66</v>
      </c>
      <c r="B72" s="32">
        <v>124.099989906068</v>
      </c>
      <c r="C72" s="32">
        <v>0</v>
      </c>
      <c r="D72" s="32">
        <v>-135.86527970978199</v>
      </c>
      <c r="E72" s="33">
        <v>-11.765289803713983</v>
      </c>
    </row>
    <row r="73" spans="1:5" ht="16" x14ac:dyDescent="0.4">
      <c r="A73" s="34" t="s">
        <v>67</v>
      </c>
      <c r="B73" s="32">
        <v>343.27763689153562</v>
      </c>
      <c r="C73" s="32">
        <v>0</v>
      </c>
      <c r="D73" s="32">
        <v>-135.86527970978199</v>
      </c>
      <c r="E73" s="33">
        <v>207.41235718175363</v>
      </c>
    </row>
    <row r="74" spans="1:5" ht="16" x14ac:dyDescent="0.4">
      <c r="A74" s="34" t="s">
        <v>68</v>
      </c>
      <c r="B74" s="32">
        <v>1160.6121239019867</v>
      </c>
      <c r="C74" s="32">
        <v>0</v>
      </c>
      <c r="D74" s="32">
        <v>-135.86527970978199</v>
      </c>
      <c r="E74" s="33">
        <v>1024.7468441922047</v>
      </c>
    </row>
    <row r="75" spans="1:5" ht="16" x14ac:dyDescent="0.4">
      <c r="A75" s="34" t="s">
        <v>69</v>
      </c>
      <c r="B75" s="32">
        <v>231.67998310543226</v>
      </c>
      <c r="C75" s="32">
        <v>0</v>
      </c>
      <c r="D75" s="32">
        <v>-135.86527970978199</v>
      </c>
      <c r="E75" s="33">
        <v>95.81470339565027</v>
      </c>
    </row>
    <row r="76" spans="1:5" ht="16" x14ac:dyDescent="0.4">
      <c r="A76" s="34" t="s">
        <v>70</v>
      </c>
      <c r="B76" s="32">
        <v>-582.52541934179226</v>
      </c>
      <c r="C76" s="32">
        <v>533.86527970978204</v>
      </c>
      <c r="D76" s="32">
        <v>-135.86527970978199</v>
      </c>
      <c r="E76" s="33">
        <v>-184.5254193417922</v>
      </c>
    </row>
    <row r="77" spans="1:5" ht="16" x14ac:dyDescent="0.4">
      <c r="A77" s="34" t="s">
        <v>71</v>
      </c>
      <c r="B77" s="32">
        <v>2349.9738382235792</v>
      </c>
      <c r="C77" s="32">
        <v>0</v>
      </c>
      <c r="D77" s="32">
        <v>-135.86527970978199</v>
      </c>
      <c r="E77" s="33">
        <v>2214.1085585137971</v>
      </c>
    </row>
    <row r="78" spans="1:5" ht="16" x14ac:dyDescent="0.4">
      <c r="A78" s="34" t="s">
        <v>72</v>
      </c>
      <c r="B78" s="32">
        <v>1054.459865532016</v>
      </c>
      <c r="C78" s="32">
        <v>0</v>
      </c>
      <c r="D78" s="32">
        <v>-135.86527970978199</v>
      </c>
      <c r="E78" s="33">
        <v>918.59458582223397</v>
      </c>
    </row>
    <row r="79" spans="1:5" ht="16" x14ac:dyDescent="0.4">
      <c r="A79" s="34" t="s">
        <v>73</v>
      </c>
      <c r="B79" s="32">
        <v>2546.9029938434687</v>
      </c>
      <c r="C79" s="32">
        <v>0</v>
      </c>
      <c r="D79" s="32">
        <v>-135.86527970978199</v>
      </c>
      <c r="E79" s="33">
        <v>2411.0377141336867</v>
      </c>
    </row>
    <row r="80" spans="1:5" ht="16" x14ac:dyDescent="0.4">
      <c r="A80" s="34" t="s">
        <v>74</v>
      </c>
      <c r="B80" s="32">
        <v>-967.23757675679553</v>
      </c>
      <c r="C80" s="32">
        <v>524.86527970978204</v>
      </c>
      <c r="D80" s="32">
        <v>-135.86527970978199</v>
      </c>
      <c r="E80" s="33">
        <v>-578.23757675679553</v>
      </c>
    </row>
    <row r="81" spans="1:5" ht="16" x14ac:dyDescent="0.4">
      <c r="A81" s="34" t="s">
        <v>75</v>
      </c>
      <c r="B81" s="32">
        <v>502.51009089951003</v>
      </c>
      <c r="C81" s="32">
        <v>3.8652797097819871</v>
      </c>
      <c r="D81" s="32">
        <v>-135.86527970978199</v>
      </c>
      <c r="E81" s="33">
        <v>370.51009089951003</v>
      </c>
    </row>
    <row r="82" spans="1:5" ht="16" x14ac:dyDescent="0.4">
      <c r="A82" s="34" t="s">
        <v>76</v>
      </c>
      <c r="B82" s="32">
        <v>-103.80388436272187</v>
      </c>
      <c r="C82" s="32">
        <v>0</v>
      </c>
      <c r="D82" s="32">
        <v>-135.86527970978199</v>
      </c>
      <c r="E82" s="33">
        <v>-239.66916407250386</v>
      </c>
    </row>
    <row r="83" spans="1:5" ht="16" x14ac:dyDescent="0.4">
      <c r="A83" s="34" t="s">
        <v>77</v>
      </c>
      <c r="B83" s="32">
        <v>-57.319028327714477</v>
      </c>
      <c r="C83" s="32">
        <v>637.86527970978204</v>
      </c>
      <c r="D83" s="32">
        <v>-135.86527970978199</v>
      </c>
      <c r="E83" s="33">
        <v>444.68097167228558</v>
      </c>
    </row>
    <row r="84" spans="1:5" ht="16" x14ac:dyDescent="0.4">
      <c r="A84" s="34" t="s">
        <v>78</v>
      </c>
      <c r="B84" s="32">
        <v>1301.9487108068897</v>
      </c>
      <c r="C84" s="32">
        <v>890.86527970978204</v>
      </c>
      <c r="D84" s="32">
        <v>-135.86527970978199</v>
      </c>
      <c r="E84" s="33">
        <v>2056.9487108068897</v>
      </c>
    </row>
    <row r="85" spans="1:5" ht="16" x14ac:dyDescent="0.4">
      <c r="A85" s="34" t="s">
        <v>79</v>
      </c>
      <c r="B85" s="32">
        <v>3267.2970769701424</v>
      </c>
      <c r="C85" s="32">
        <v>240.86527970978199</v>
      </c>
      <c r="D85" s="32">
        <v>-135.86527970978199</v>
      </c>
      <c r="E85" s="33">
        <v>3372.2970769701424</v>
      </c>
    </row>
    <row r="86" spans="1:5" ht="16" x14ac:dyDescent="0.4">
      <c r="A86" s="34" t="s">
        <v>80</v>
      </c>
      <c r="B86" s="32">
        <v>-281.88194789068621</v>
      </c>
      <c r="C86" s="32">
        <v>1522.865279709782</v>
      </c>
      <c r="D86" s="32">
        <v>-135.86527970978199</v>
      </c>
      <c r="E86" s="33">
        <v>1105.1180521093138</v>
      </c>
    </row>
    <row r="87" spans="1:5" ht="16" x14ac:dyDescent="0.4">
      <c r="A87" s="34" t="s">
        <v>81</v>
      </c>
      <c r="B87" s="32">
        <v>2273.8337823410748</v>
      </c>
      <c r="C87" s="32">
        <v>0</v>
      </c>
      <c r="D87" s="32">
        <v>-135.86527970978199</v>
      </c>
      <c r="E87" s="33">
        <v>2137.9685026312927</v>
      </c>
    </row>
    <row r="88" spans="1:5" ht="16" x14ac:dyDescent="0.4">
      <c r="A88" s="34" t="s">
        <v>82</v>
      </c>
      <c r="B88" s="32">
        <v>1722.0666706625898</v>
      </c>
      <c r="C88" s="32">
        <v>121.86527970978199</v>
      </c>
      <c r="D88" s="32">
        <v>-135.86527970978199</v>
      </c>
      <c r="E88" s="33">
        <v>1708.0666706625898</v>
      </c>
    </row>
    <row r="89" spans="1:5" ht="16" x14ac:dyDescent="0.4">
      <c r="A89" s="34" t="s">
        <v>83</v>
      </c>
      <c r="B89" s="32">
        <v>960.9247910251097</v>
      </c>
      <c r="C89" s="32">
        <v>200.86527970978199</v>
      </c>
      <c r="D89" s="32">
        <v>-135.86527970978199</v>
      </c>
      <c r="E89" s="33">
        <v>1025.9247910251097</v>
      </c>
    </row>
    <row r="90" spans="1:5" ht="16" x14ac:dyDescent="0.4">
      <c r="A90" s="34" t="s">
        <v>84</v>
      </c>
      <c r="B90" s="32">
        <v>1912.8340773317414</v>
      </c>
      <c r="C90" s="32">
        <v>209.86527970978199</v>
      </c>
      <c r="D90" s="32">
        <v>-135.86527970978199</v>
      </c>
      <c r="E90" s="33">
        <v>1986.8340773317414</v>
      </c>
    </row>
    <row r="91" spans="1:5" ht="16" x14ac:dyDescent="0.4">
      <c r="A91" s="34" t="s">
        <v>85</v>
      </c>
      <c r="B91" s="32">
        <v>47.506163217902213</v>
      </c>
      <c r="C91" s="32">
        <v>77.865279709781987</v>
      </c>
      <c r="D91" s="32">
        <v>-135.86527970978199</v>
      </c>
      <c r="E91" s="33">
        <v>-10.493836782097787</v>
      </c>
    </row>
    <row r="92" spans="1:5" ht="16" x14ac:dyDescent="0.4">
      <c r="A92" s="34" t="s">
        <v>86</v>
      </c>
      <c r="B92" s="32">
        <v>1586.0763675481794</v>
      </c>
      <c r="C92" s="32">
        <v>0</v>
      </c>
      <c r="D92" s="32">
        <v>-135.86527970978199</v>
      </c>
      <c r="E92" s="33">
        <v>1450.2110878383974</v>
      </c>
    </row>
    <row r="93" spans="1:5" ht="16" x14ac:dyDescent="0.4">
      <c r="A93" s="34" t="s">
        <v>87</v>
      </c>
      <c r="B93" s="32">
        <v>1400.2435620117394</v>
      </c>
      <c r="C93" s="32">
        <v>352.86527970978199</v>
      </c>
      <c r="D93" s="32">
        <v>-135.86527970978199</v>
      </c>
      <c r="E93" s="33">
        <v>1617.2435620117394</v>
      </c>
    </row>
    <row r="94" spans="1:5" ht="16" x14ac:dyDescent="0.4">
      <c r="A94" s="34" t="s">
        <v>88</v>
      </c>
      <c r="B94" s="32">
        <v>1920.1675069818921</v>
      </c>
      <c r="C94" s="32">
        <v>0</v>
      </c>
      <c r="D94" s="32">
        <v>-135.86527970978199</v>
      </c>
      <c r="E94" s="33">
        <v>1784.30222727211</v>
      </c>
    </row>
    <row r="95" spans="1:5" ht="16" x14ac:dyDescent="0.4">
      <c r="A95" s="34" t="s">
        <v>89</v>
      </c>
      <c r="B95" s="32">
        <v>345.8013637106269</v>
      </c>
      <c r="C95" s="32">
        <v>0</v>
      </c>
      <c r="D95" s="32">
        <v>-135.86527970978199</v>
      </c>
      <c r="E95" s="33">
        <v>209.93608400084491</v>
      </c>
    </row>
    <row r="96" spans="1:5" ht="16" x14ac:dyDescent="0.4">
      <c r="A96" s="34" t="s">
        <v>90</v>
      </c>
      <c r="B96" s="32">
        <v>2498.8592491817217</v>
      </c>
      <c r="C96" s="32">
        <v>0</v>
      </c>
      <c r="D96" s="32">
        <v>-135.86527970978199</v>
      </c>
      <c r="E96" s="33">
        <v>2362.9939694719396</v>
      </c>
    </row>
    <row r="97" spans="1:5" ht="16" x14ac:dyDescent="0.4">
      <c r="A97" s="34" t="s">
        <v>91</v>
      </c>
      <c r="B97" s="32">
        <v>753.86192219784061</v>
      </c>
      <c r="C97" s="32">
        <v>802.86527970978204</v>
      </c>
      <c r="D97" s="32">
        <v>-135.86527970978199</v>
      </c>
      <c r="E97" s="33">
        <v>1420.8619221978406</v>
      </c>
    </row>
    <row r="98" spans="1:5" ht="16" x14ac:dyDescent="0.4">
      <c r="A98" s="34" t="s">
        <v>92</v>
      </c>
      <c r="B98" s="32">
        <v>1600.0301786991768</v>
      </c>
      <c r="C98" s="32">
        <v>327.86527970978199</v>
      </c>
      <c r="D98" s="32">
        <v>-135.86527970978199</v>
      </c>
      <c r="E98" s="33">
        <v>1792.0301786991768</v>
      </c>
    </row>
    <row r="99" spans="1:5" ht="16" x14ac:dyDescent="0.4">
      <c r="A99" s="34" t="s">
        <v>93</v>
      </c>
      <c r="B99" s="32">
        <v>1110.1158321997191</v>
      </c>
      <c r="C99" s="32">
        <v>0</v>
      </c>
      <c r="D99" s="32">
        <v>-135.86527970978199</v>
      </c>
      <c r="E99" s="33">
        <v>974.25055248993704</v>
      </c>
    </row>
    <row r="100" spans="1:5" ht="16" x14ac:dyDescent="0.4">
      <c r="A100" s="34" t="s">
        <v>94</v>
      </c>
      <c r="B100" s="32">
        <v>1858.5385822756598</v>
      </c>
      <c r="C100" s="32">
        <v>0</v>
      </c>
      <c r="D100" s="32">
        <v>-135.86527970978199</v>
      </c>
      <c r="E100" s="33">
        <v>1722.6733025658777</v>
      </c>
    </row>
    <row r="101" spans="1:5" ht="16" x14ac:dyDescent="0.4">
      <c r="A101" s="34" t="s">
        <v>95</v>
      </c>
      <c r="B101" s="32">
        <v>-1151.7447023230252</v>
      </c>
      <c r="C101" s="32">
        <v>0</v>
      </c>
      <c r="D101" s="32">
        <v>-135.86527970978199</v>
      </c>
      <c r="E101" s="33">
        <v>-1287.6099820328072</v>
      </c>
    </row>
    <row r="102" spans="1:5" ht="16" x14ac:dyDescent="0.4">
      <c r="A102" s="34" t="s">
        <v>96</v>
      </c>
      <c r="B102" s="32">
        <v>-609.56262287468508</v>
      </c>
      <c r="C102" s="32">
        <v>0</v>
      </c>
      <c r="D102" s="32">
        <v>-135.86527970978199</v>
      </c>
      <c r="E102" s="33">
        <v>-745.42790258446712</v>
      </c>
    </row>
    <row r="103" spans="1:5" ht="16" x14ac:dyDescent="0.4">
      <c r="A103" s="34" t="s">
        <v>97</v>
      </c>
      <c r="B103" s="32">
        <v>-3035.1439526243707</v>
      </c>
      <c r="C103" s="32">
        <v>0</v>
      </c>
      <c r="D103" s="32">
        <v>-135.86527970978199</v>
      </c>
      <c r="E103" s="33">
        <v>-3171.0092323341528</v>
      </c>
    </row>
    <row r="104" spans="1:5" ht="16" x14ac:dyDescent="0.4">
      <c r="A104" s="34" t="s">
        <v>98</v>
      </c>
      <c r="B104" s="32">
        <v>-2804.5450907063519</v>
      </c>
      <c r="C104" s="32">
        <v>365.86527970978199</v>
      </c>
      <c r="D104" s="32">
        <v>-135.86527970978199</v>
      </c>
      <c r="E104" s="33">
        <v>-2574.5450907063519</v>
      </c>
    </row>
    <row r="105" spans="1:5" ht="16" x14ac:dyDescent="0.4">
      <c r="A105" s="34" t="s">
        <v>99</v>
      </c>
      <c r="B105" s="32">
        <v>3419.6267838515996</v>
      </c>
      <c r="C105" s="32">
        <v>0</v>
      </c>
      <c r="D105" s="32">
        <v>-135.86527970978199</v>
      </c>
      <c r="E105" s="33">
        <v>3283.7615041418176</v>
      </c>
    </row>
    <row r="106" spans="1:5" ht="16" x14ac:dyDescent="0.4">
      <c r="A106" s="34" t="s">
        <v>100</v>
      </c>
      <c r="B106" s="32">
        <v>-1218.1155133571619</v>
      </c>
      <c r="C106" s="32">
        <v>0</v>
      </c>
      <c r="D106" s="32">
        <v>-135.86527970978199</v>
      </c>
      <c r="E106" s="33">
        <v>-1353.980793066944</v>
      </c>
    </row>
    <row r="107" spans="1:5" ht="16" x14ac:dyDescent="0.4">
      <c r="A107" s="34" t="s">
        <v>101</v>
      </c>
      <c r="B107" s="32">
        <v>1140.8571286583365</v>
      </c>
      <c r="C107" s="32">
        <v>0</v>
      </c>
      <c r="D107" s="32">
        <v>-135.86527970978199</v>
      </c>
      <c r="E107" s="33">
        <v>1004.9918489485544</v>
      </c>
    </row>
    <row r="108" spans="1:5" ht="16" x14ac:dyDescent="0.4">
      <c r="A108" s="34" t="s">
        <v>102</v>
      </c>
      <c r="B108" s="32">
        <v>-373.16148986459029</v>
      </c>
      <c r="C108" s="32">
        <v>0</v>
      </c>
      <c r="D108" s="32">
        <v>-135.86527970978199</v>
      </c>
      <c r="E108" s="33">
        <v>-509.02676957437228</v>
      </c>
    </row>
    <row r="109" spans="1:5" ht="16" x14ac:dyDescent="0.4">
      <c r="A109" s="34" t="s">
        <v>103</v>
      </c>
      <c r="B109" s="32">
        <v>354.09338026585283</v>
      </c>
      <c r="C109" s="32">
        <v>0</v>
      </c>
      <c r="D109" s="32">
        <v>-135.86527970978199</v>
      </c>
      <c r="E109" s="33">
        <v>218.22810055607084</v>
      </c>
    </row>
    <row r="110" spans="1:5" ht="16" x14ac:dyDescent="0.4">
      <c r="A110" s="34" t="s">
        <v>104</v>
      </c>
      <c r="B110" s="32">
        <v>-1304.0758868731627</v>
      </c>
      <c r="C110" s="32">
        <v>24.865279709781987</v>
      </c>
      <c r="D110" s="32">
        <v>-135.86527970978199</v>
      </c>
      <c r="E110" s="33">
        <v>-1415.0758868731627</v>
      </c>
    </row>
    <row r="111" spans="1:5" ht="16" x14ac:dyDescent="0.4">
      <c r="A111" s="34" t="s">
        <v>105</v>
      </c>
      <c r="B111" s="32">
        <v>-14.094926609489448</v>
      </c>
      <c r="C111" s="32">
        <v>469.86527970978199</v>
      </c>
      <c r="D111" s="32">
        <v>-135.86527970978199</v>
      </c>
      <c r="E111" s="33">
        <v>319.90507339051055</v>
      </c>
    </row>
    <row r="112" spans="1:5" ht="16" x14ac:dyDescent="0.4">
      <c r="A112" s="34" t="s">
        <v>106</v>
      </c>
      <c r="B112" s="32">
        <v>1420.609693670689</v>
      </c>
      <c r="C112" s="32">
        <v>0</v>
      </c>
      <c r="D112" s="32">
        <v>-135.86527970978199</v>
      </c>
      <c r="E112" s="33">
        <v>1284.744413960907</v>
      </c>
    </row>
    <row r="113" spans="1:5" ht="16" x14ac:dyDescent="0.4">
      <c r="A113" s="34" t="s">
        <v>107</v>
      </c>
      <c r="B113" s="32">
        <v>-2085.9327341923217</v>
      </c>
      <c r="C113" s="32">
        <v>0</v>
      </c>
      <c r="D113" s="32">
        <v>-135.86527970978199</v>
      </c>
      <c r="E113" s="33">
        <v>-2221.7980139021038</v>
      </c>
    </row>
    <row r="114" spans="1:5" ht="16" x14ac:dyDescent="0.4">
      <c r="A114" s="34" t="s">
        <v>108</v>
      </c>
      <c r="B114" s="32">
        <v>-904.69483011723696</v>
      </c>
      <c r="C114" s="32">
        <v>259.86527970978199</v>
      </c>
      <c r="D114" s="32">
        <v>-135.86527970978199</v>
      </c>
      <c r="E114" s="33">
        <v>-780.69483011723696</v>
      </c>
    </row>
    <row r="115" spans="1:5" ht="16" x14ac:dyDescent="0.4">
      <c r="A115" s="34" t="s">
        <v>109</v>
      </c>
      <c r="B115" s="32">
        <v>-2668.8531086759967</v>
      </c>
      <c r="C115" s="32">
        <v>0</v>
      </c>
      <c r="D115" s="32">
        <v>-135.86527970978199</v>
      </c>
      <c r="E115" s="33">
        <v>-2804.7183883857788</v>
      </c>
    </row>
    <row r="116" spans="1:5" ht="16" x14ac:dyDescent="0.4">
      <c r="A116" s="34" t="s">
        <v>110</v>
      </c>
      <c r="B116" s="32">
        <v>-114.54015319540576</v>
      </c>
      <c r="C116" s="32">
        <v>165.86527970978199</v>
      </c>
      <c r="D116" s="32">
        <v>-135.86527970978199</v>
      </c>
      <c r="E116" s="33">
        <v>-84.540153195405765</v>
      </c>
    </row>
    <row r="117" spans="1:5" ht="16" x14ac:dyDescent="0.4">
      <c r="A117" s="34" t="s">
        <v>111</v>
      </c>
      <c r="B117" s="32">
        <v>-1081.1529856353618</v>
      </c>
      <c r="C117" s="32">
        <v>353.86527970978199</v>
      </c>
      <c r="D117" s="32">
        <v>-135.86527970978199</v>
      </c>
      <c r="E117" s="33">
        <v>-863.1529856353618</v>
      </c>
    </row>
    <row r="118" spans="1:5" ht="16" x14ac:dyDescent="0.4">
      <c r="A118" s="34" t="s">
        <v>112</v>
      </c>
      <c r="B118" s="32">
        <v>-49.058692009282822</v>
      </c>
      <c r="C118" s="32">
        <v>0</v>
      </c>
      <c r="D118" s="32">
        <v>-135.86527970978199</v>
      </c>
      <c r="E118" s="33">
        <v>-184.92397171906481</v>
      </c>
    </row>
    <row r="119" spans="1:5" ht="16" x14ac:dyDescent="0.4">
      <c r="A119" s="34" t="s">
        <v>113</v>
      </c>
      <c r="B119" s="32">
        <v>-1297.5808369271481</v>
      </c>
      <c r="C119" s="32">
        <v>0</v>
      </c>
      <c r="D119" s="32">
        <v>-135.86527970978199</v>
      </c>
      <c r="E119" s="33">
        <v>-1433.4461166369301</v>
      </c>
    </row>
    <row r="120" spans="1:5" ht="16" x14ac:dyDescent="0.4">
      <c r="A120" s="34" t="s">
        <v>114</v>
      </c>
      <c r="B120" s="32">
        <v>-278.18475738797315</v>
      </c>
      <c r="C120" s="32">
        <v>194.86527970978199</v>
      </c>
      <c r="D120" s="32">
        <v>-135.86527970978199</v>
      </c>
      <c r="E120" s="33">
        <v>-219.18475738797315</v>
      </c>
    </row>
    <row r="121" spans="1:5" ht="16" x14ac:dyDescent="0.4">
      <c r="A121" s="34" t="s">
        <v>115</v>
      </c>
      <c r="B121" s="32">
        <v>-695.23478349886591</v>
      </c>
      <c r="C121" s="32">
        <v>389.86527970978199</v>
      </c>
      <c r="D121" s="32">
        <v>-135.86527970978199</v>
      </c>
      <c r="E121" s="33">
        <v>-441.23478349886591</v>
      </c>
    </row>
    <row r="122" spans="1:5" ht="16" x14ac:dyDescent="0.4">
      <c r="A122" s="34" t="s">
        <v>116</v>
      </c>
      <c r="B122" s="32">
        <v>-1315.6161562618399</v>
      </c>
      <c r="C122" s="32">
        <v>0</v>
      </c>
      <c r="D122" s="32">
        <v>-135.86527970978199</v>
      </c>
      <c r="E122" s="33">
        <v>-1451.481435971622</v>
      </c>
    </row>
    <row r="123" spans="1:5" ht="16" x14ac:dyDescent="0.4">
      <c r="A123" s="34" t="s">
        <v>117</v>
      </c>
      <c r="B123" s="32">
        <v>-2629.2093312262455</v>
      </c>
      <c r="C123" s="32">
        <v>0</v>
      </c>
      <c r="D123" s="32">
        <v>-135.86527970978199</v>
      </c>
      <c r="E123" s="33">
        <v>-2765.0746109360275</v>
      </c>
    </row>
    <row r="124" spans="1:5" ht="16" x14ac:dyDescent="0.4">
      <c r="A124" s="34" t="s">
        <v>118</v>
      </c>
      <c r="B124" s="32">
        <v>-1009.6009639754602</v>
      </c>
      <c r="C124" s="32">
        <v>0</v>
      </c>
      <c r="D124" s="32">
        <v>-135.86527970978199</v>
      </c>
      <c r="E124" s="33">
        <v>-1145.4662436852423</v>
      </c>
    </row>
    <row r="125" spans="1:5" ht="16" x14ac:dyDescent="0.4">
      <c r="A125" s="34" t="s">
        <v>119</v>
      </c>
      <c r="B125" s="32">
        <v>-3025.8749171865852</v>
      </c>
      <c r="C125" s="32">
        <v>0</v>
      </c>
      <c r="D125" s="32">
        <v>-135.86527970978199</v>
      </c>
      <c r="E125" s="33">
        <v>-3161.7401968963673</v>
      </c>
    </row>
    <row r="126" spans="1:5" ht="16" x14ac:dyDescent="0.4">
      <c r="A126" s="34" t="s">
        <v>120</v>
      </c>
      <c r="B126" s="32">
        <v>23.611729461627874</v>
      </c>
      <c r="C126" s="32">
        <v>202.86527970978199</v>
      </c>
      <c r="D126" s="32">
        <v>-135.86527970978199</v>
      </c>
      <c r="E126" s="33">
        <v>90.611729461627874</v>
      </c>
    </row>
    <row r="127" spans="1:5" ht="16" x14ac:dyDescent="0.4">
      <c r="A127" s="34" t="s">
        <v>121</v>
      </c>
      <c r="B127" s="32">
        <v>0.4755539256711927</v>
      </c>
      <c r="C127" s="32">
        <v>0</v>
      </c>
      <c r="D127" s="32">
        <v>-135.86527970978199</v>
      </c>
      <c r="E127" s="33">
        <v>-135.38972578411079</v>
      </c>
    </row>
    <row r="128" spans="1:5" ht="16" x14ac:dyDescent="0.4">
      <c r="A128" s="34" t="s">
        <v>122</v>
      </c>
      <c r="B128" s="32">
        <v>-2683.6702765031773</v>
      </c>
      <c r="C128" s="32">
        <v>0</v>
      </c>
      <c r="D128" s="32">
        <v>-135.86527970978199</v>
      </c>
      <c r="E128" s="33">
        <v>-2819.5355562129594</v>
      </c>
    </row>
    <row r="129" spans="1:5" ht="16" x14ac:dyDescent="0.4">
      <c r="A129" s="34" t="s">
        <v>123</v>
      </c>
      <c r="B129" s="32">
        <v>502.5805362699075</v>
      </c>
      <c r="C129" s="32">
        <v>0</v>
      </c>
      <c r="D129" s="32">
        <v>-135.86527970978199</v>
      </c>
      <c r="E129" s="33">
        <v>366.71525656012551</v>
      </c>
    </row>
    <row r="130" spans="1:5" ht="16" x14ac:dyDescent="0.4">
      <c r="A130" s="34" t="s">
        <v>124</v>
      </c>
      <c r="B130" s="32">
        <v>-1764.5680975434461</v>
      </c>
      <c r="C130" s="32">
        <v>0</v>
      </c>
      <c r="D130" s="32">
        <v>-135.86527970978199</v>
      </c>
      <c r="E130" s="33">
        <v>-1900.4333772532282</v>
      </c>
    </row>
    <row r="131" spans="1:5" ht="16" x14ac:dyDescent="0.4">
      <c r="A131" s="34" t="s">
        <v>125</v>
      </c>
      <c r="B131" s="32">
        <v>-445.17122363525777</v>
      </c>
      <c r="C131" s="32">
        <v>210.86527970978199</v>
      </c>
      <c r="D131" s="32">
        <v>-135.86527970978199</v>
      </c>
      <c r="E131" s="33">
        <v>-370.17122363525777</v>
      </c>
    </row>
    <row r="132" spans="1:5" ht="16" x14ac:dyDescent="0.4">
      <c r="A132" s="34" t="s">
        <v>126</v>
      </c>
      <c r="B132" s="32">
        <v>-218.95365671712716</v>
      </c>
      <c r="C132" s="32">
        <v>0</v>
      </c>
      <c r="D132" s="32">
        <v>-135.86527970978199</v>
      </c>
      <c r="E132" s="33">
        <v>-354.81893642690915</v>
      </c>
    </row>
    <row r="133" spans="1:5" ht="16" x14ac:dyDescent="0.4">
      <c r="A133" s="34" t="s">
        <v>127</v>
      </c>
      <c r="B133" s="32">
        <v>1845.6548440663391</v>
      </c>
      <c r="C133" s="32">
        <v>0</v>
      </c>
      <c r="D133" s="32">
        <v>-135.86527970978199</v>
      </c>
      <c r="E133" s="33">
        <v>1709.7895643565571</v>
      </c>
    </row>
    <row r="134" spans="1:5" ht="16" x14ac:dyDescent="0.4">
      <c r="A134" s="34" t="s">
        <v>128</v>
      </c>
      <c r="B134" s="32">
        <v>323.79642588217484</v>
      </c>
      <c r="C134" s="32">
        <v>127.86527970978199</v>
      </c>
      <c r="D134" s="32">
        <v>-135.86527970978199</v>
      </c>
      <c r="E134" s="33">
        <v>315.79642588217484</v>
      </c>
    </row>
    <row r="135" spans="1:5" ht="16" x14ac:dyDescent="0.4">
      <c r="A135" s="34" t="s">
        <v>129</v>
      </c>
      <c r="B135" s="32">
        <v>-499.10856240095291</v>
      </c>
      <c r="C135" s="32">
        <v>550.86527970978204</v>
      </c>
      <c r="D135" s="32">
        <v>-135.86527970978199</v>
      </c>
      <c r="E135" s="33">
        <v>-84.108562400952849</v>
      </c>
    </row>
    <row r="136" spans="1:5" ht="16" x14ac:dyDescent="0.4">
      <c r="A136" s="34" t="s">
        <v>130</v>
      </c>
      <c r="B136" s="32">
        <v>-1066.496770128203</v>
      </c>
      <c r="C136" s="32">
        <v>279.86527970978199</v>
      </c>
      <c r="D136" s="32">
        <v>-135.86527970978199</v>
      </c>
      <c r="E136" s="33">
        <v>-922.49677012820302</v>
      </c>
    </row>
    <row r="137" spans="1:5" ht="16" x14ac:dyDescent="0.4">
      <c r="A137" s="34" t="s">
        <v>131</v>
      </c>
      <c r="B137" s="32">
        <v>-550.70268190467323</v>
      </c>
      <c r="C137" s="32">
        <v>243.86527970978199</v>
      </c>
      <c r="D137" s="32">
        <v>-135.86527970978199</v>
      </c>
      <c r="E137" s="33">
        <v>-442.70268190467323</v>
      </c>
    </row>
    <row r="138" spans="1:5" ht="16" x14ac:dyDescent="0.4">
      <c r="A138" s="34" t="s">
        <v>132</v>
      </c>
      <c r="B138" s="32">
        <v>-291.97699884296617</v>
      </c>
      <c r="C138" s="32">
        <v>0</v>
      </c>
      <c r="D138" s="32">
        <v>-135.86527970978199</v>
      </c>
      <c r="E138" s="33">
        <v>-427.84227855274816</v>
      </c>
    </row>
    <row r="139" spans="1:5" ht="16" x14ac:dyDescent="0.4">
      <c r="A139" s="34" t="s">
        <v>133</v>
      </c>
      <c r="B139" s="32">
        <v>-901.63197792678966</v>
      </c>
      <c r="C139" s="32">
        <v>0</v>
      </c>
      <c r="D139" s="32">
        <v>-135.86527970978199</v>
      </c>
      <c r="E139" s="33">
        <v>-1037.4972576365717</v>
      </c>
    </row>
    <row r="140" spans="1:5" ht="16" x14ac:dyDescent="0.4">
      <c r="A140" s="34" t="s">
        <v>134</v>
      </c>
      <c r="B140" s="32">
        <v>-231.72877689181587</v>
      </c>
      <c r="C140" s="32">
        <v>313.86527970978199</v>
      </c>
      <c r="D140" s="32">
        <v>-135.86527970978199</v>
      </c>
      <c r="E140" s="33">
        <v>-53.728776891815869</v>
      </c>
    </row>
    <row r="141" spans="1:5" ht="16" x14ac:dyDescent="0.4">
      <c r="A141" s="34" t="s">
        <v>135</v>
      </c>
      <c r="B141" s="32">
        <v>1748.8417409896019</v>
      </c>
      <c r="C141" s="32">
        <v>0</v>
      </c>
      <c r="D141" s="32">
        <v>-135.86527970978199</v>
      </c>
      <c r="E141" s="33">
        <v>1612.9764612798199</v>
      </c>
    </row>
    <row r="142" spans="1:5" ht="16" x14ac:dyDescent="0.4">
      <c r="A142" s="34" t="s">
        <v>136</v>
      </c>
      <c r="B142" s="32">
        <v>1336.1920412391919</v>
      </c>
      <c r="C142" s="32">
        <v>0</v>
      </c>
      <c r="D142" s="32">
        <v>-135.86527970978199</v>
      </c>
      <c r="E142" s="33">
        <v>1200.3267615294099</v>
      </c>
    </row>
    <row r="143" spans="1:5" ht="16" x14ac:dyDescent="0.4">
      <c r="A143" s="34" t="s">
        <v>137</v>
      </c>
      <c r="B143" s="32">
        <v>-905.74618019194622</v>
      </c>
      <c r="C143" s="32">
        <v>318.86527970978199</v>
      </c>
      <c r="D143" s="32">
        <v>-135.86527970978199</v>
      </c>
      <c r="E143" s="33">
        <v>-722.74618019194622</v>
      </c>
    </row>
    <row r="144" spans="1:5" ht="16" x14ac:dyDescent="0.4">
      <c r="A144" s="34" t="s">
        <v>138</v>
      </c>
      <c r="B144" s="32">
        <v>-337.11176902361422</v>
      </c>
      <c r="C144" s="32">
        <v>118.86527970978199</v>
      </c>
      <c r="D144" s="32">
        <v>-135.86527970978199</v>
      </c>
      <c r="E144" s="33">
        <v>-354.11176902361422</v>
      </c>
    </row>
    <row r="145" spans="1:5" ht="16" x14ac:dyDescent="0.4">
      <c r="A145" s="34" t="s">
        <v>139</v>
      </c>
      <c r="B145" s="32">
        <v>5720.3292729604491</v>
      </c>
      <c r="C145" s="32">
        <v>0</v>
      </c>
      <c r="D145" s="32">
        <v>-135.86527970978199</v>
      </c>
      <c r="E145" s="33">
        <v>5584.463993250667</v>
      </c>
    </row>
    <row r="146" spans="1:5" ht="16" x14ac:dyDescent="0.4">
      <c r="A146" s="34" t="s">
        <v>140</v>
      </c>
      <c r="B146" s="32">
        <v>1253.7586803954227</v>
      </c>
      <c r="C146" s="32">
        <v>317.86527970978199</v>
      </c>
      <c r="D146" s="32">
        <v>-135.86527970978199</v>
      </c>
      <c r="E146" s="33">
        <v>1435.7586803954227</v>
      </c>
    </row>
    <row r="147" spans="1:5" ht="16" x14ac:dyDescent="0.4">
      <c r="A147" s="34" t="s">
        <v>141</v>
      </c>
      <c r="B147" s="32">
        <v>1187.450122457305</v>
      </c>
      <c r="C147" s="32">
        <v>0</v>
      </c>
      <c r="D147" s="32">
        <v>-135.86527970978199</v>
      </c>
      <c r="E147" s="33">
        <v>1051.584842747523</v>
      </c>
    </row>
    <row r="148" spans="1:5" ht="16" x14ac:dyDescent="0.4">
      <c r="A148" s="34" t="s">
        <v>142</v>
      </c>
      <c r="B148" s="32">
        <v>-1471.1319821472616</v>
      </c>
      <c r="C148" s="32">
        <v>0</v>
      </c>
      <c r="D148" s="32">
        <v>-135.86527970978199</v>
      </c>
      <c r="E148" s="33">
        <v>-1606.9972618570437</v>
      </c>
    </row>
    <row r="149" spans="1:5" ht="16" x14ac:dyDescent="0.4">
      <c r="A149" s="34" t="s">
        <v>143</v>
      </c>
      <c r="B149" s="32">
        <v>1960.5424312918221</v>
      </c>
      <c r="C149" s="32">
        <v>192.86527970978199</v>
      </c>
      <c r="D149" s="32">
        <v>-135.86527970978199</v>
      </c>
      <c r="E149" s="33">
        <v>2017.5424312918221</v>
      </c>
    </row>
    <row r="150" spans="1:5" ht="16" x14ac:dyDescent="0.4">
      <c r="A150" s="34" t="s">
        <v>144</v>
      </c>
      <c r="B150" s="32">
        <v>761.50216932600233</v>
      </c>
      <c r="C150" s="32">
        <v>0</v>
      </c>
      <c r="D150" s="32">
        <v>-135.86527970978199</v>
      </c>
      <c r="E150" s="33">
        <v>625.63688961622029</v>
      </c>
    </row>
    <row r="151" spans="1:5" ht="16" x14ac:dyDescent="0.4">
      <c r="A151" s="34" t="s">
        <v>145</v>
      </c>
      <c r="B151" s="32">
        <v>-110.84038227653855</v>
      </c>
      <c r="C151" s="32">
        <v>564.86527970978204</v>
      </c>
      <c r="D151" s="32">
        <v>-135.86527970978199</v>
      </c>
      <c r="E151" s="33">
        <v>318.15961772346151</v>
      </c>
    </row>
    <row r="152" spans="1:5" ht="16" x14ac:dyDescent="0.4">
      <c r="A152" s="34" t="s">
        <v>146</v>
      </c>
      <c r="B152" s="32">
        <v>-1538.3523373045455</v>
      </c>
      <c r="C152" s="32">
        <v>891.86527970978204</v>
      </c>
      <c r="D152" s="32">
        <v>-135.86527970978199</v>
      </c>
      <c r="E152" s="33">
        <v>-782.35233730454547</v>
      </c>
    </row>
    <row r="153" spans="1:5" ht="16" x14ac:dyDescent="0.4">
      <c r="A153" s="34" t="s">
        <v>147</v>
      </c>
      <c r="B153" s="32">
        <v>-355.70726530798947</v>
      </c>
      <c r="C153" s="32">
        <v>0</v>
      </c>
      <c r="D153" s="32">
        <v>-135.86527970978199</v>
      </c>
      <c r="E153" s="33">
        <v>-491.57254501777146</v>
      </c>
    </row>
    <row r="154" spans="1:5" ht="16" x14ac:dyDescent="0.4">
      <c r="A154" s="34" t="s">
        <v>148</v>
      </c>
      <c r="B154" s="32">
        <v>422.54545790314569</v>
      </c>
      <c r="C154" s="32">
        <v>0</v>
      </c>
      <c r="D154" s="32">
        <v>-135.86527970978199</v>
      </c>
      <c r="E154" s="33">
        <v>286.6801781933637</v>
      </c>
    </row>
    <row r="155" spans="1:5" ht="16" x14ac:dyDescent="0.4">
      <c r="A155" s="34" t="s">
        <v>149</v>
      </c>
      <c r="B155" s="32">
        <v>-400.76015620212365</v>
      </c>
      <c r="C155" s="32">
        <v>0</v>
      </c>
      <c r="D155" s="32">
        <v>-135.86527970978199</v>
      </c>
      <c r="E155" s="33">
        <v>-536.6254359119057</v>
      </c>
    </row>
    <row r="156" spans="1:5" ht="16" x14ac:dyDescent="0.4">
      <c r="A156" s="34" t="s">
        <v>150</v>
      </c>
      <c r="B156" s="32">
        <v>-2026.4422761076021</v>
      </c>
      <c r="C156" s="32">
        <v>0</v>
      </c>
      <c r="D156" s="32">
        <v>-135.86527970978199</v>
      </c>
      <c r="E156" s="33">
        <v>-2162.3075558173841</v>
      </c>
    </row>
    <row r="157" spans="1:5" ht="16" x14ac:dyDescent="0.4">
      <c r="A157" s="34" t="s">
        <v>151</v>
      </c>
      <c r="B157" s="32">
        <v>-739.99554130141678</v>
      </c>
      <c r="C157" s="32">
        <v>755.86527970978204</v>
      </c>
      <c r="D157" s="32">
        <v>-135.86527970978199</v>
      </c>
      <c r="E157" s="33">
        <v>-119.99554130141672</v>
      </c>
    </row>
    <row r="158" spans="1:5" ht="16" x14ac:dyDescent="0.4">
      <c r="A158" s="34" t="s">
        <v>152</v>
      </c>
      <c r="B158" s="32">
        <v>-1150.6192631584736</v>
      </c>
      <c r="C158" s="32">
        <v>0</v>
      </c>
      <c r="D158" s="32">
        <v>-135.86527970978199</v>
      </c>
      <c r="E158" s="33">
        <v>-1286.4845428682556</v>
      </c>
    </row>
    <row r="159" spans="1:5" ht="16" x14ac:dyDescent="0.4">
      <c r="A159" s="34" t="s">
        <v>153</v>
      </c>
      <c r="B159" s="32">
        <v>1031.7542796536163</v>
      </c>
      <c r="C159" s="32">
        <v>0</v>
      </c>
      <c r="D159" s="32">
        <v>-135.86527970978199</v>
      </c>
      <c r="E159" s="33">
        <v>895.88899994383428</v>
      </c>
    </row>
    <row r="160" spans="1:5" ht="16" x14ac:dyDescent="0.4">
      <c r="A160" s="34" t="s">
        <v>154</v>
      </c>
      <c r="B160" s="32">
        <v>-563.44875446500646</v>
      </c>
      <c r="C160" s="32">
        <v>336.86527970978199</v>
      </c>
      <c r="D160" s="32">
        <v>-135.86527970978199</v>
      </c>
      <c r="E160" s="33">
        <v>-362.44875446500646</v>
      </c>
    </row>
    <row r="161" spans="1:5" ht="16" x14ac:dyDescent="0.4">
      <c r="A161" s="34" t="s">
        <v>155</v>
      </c>
      <c r="B161" s="32">
        <v>1555.7659980221715</v>
      </c>
      <c r="C161" s="32">
        <v>428.86527970978199</v>
      </c>
      <c r="D161" s="32">
        <v>-135.86527970978199</v>
      </c>
      <c r="E161" s="33">
        <v>1848.7659980221715</v>
      </c>
    </row>
    <row r="162" spans="1:5" ht="16" x14ac:dyDescent="0.4">
      <c r="A162" s="34" t="s">
        <v>156</v>
      </c>
      <c r="B162" s="32">
        <v>1421.7599771330715</v>
      </c>
      <c r="C162" s="32">
        <v>0</v>
      </c>
      <c r="D162" s="32">
        <v>-135.86527970978199</v>
      </c>
      <c r="E162" s="33">
        <v>1285.8946974232895</v>
      </c>
    </row>
    <row r="163" spans="1:5" ht="16" x14ac:dyDescent="0.4">
      <c r="A163" s="34" t="s">
        <v>157</v>
      </c>
      <c r="B163" s="32">
        <v>-114.23295516069993</v>
      </c>
      <c r="C163" s="32">
        <v>781.86527970978204</v>
      </c>
      <c r="D163" s="32">
        <v>-135.86527970978199</v>
      </c>
      <c r="E163" s="33">
        <v>531.76704483930007</v>
      </c>
    </row>
    <row r="164" spans="1:5" ht="16" x14ac:dyDescent="0.4">
      <c r="A164" s="34" t="s">
        <v>158</v>
      </c>
      <c r="B164" s="32">
        <v>3918.054905757519</v>
      </c>
      <c r="C164" s="32">
        <v>0</v>
      </c>
      <c r="D164" s="32">
        <v>-135.86527970978199</v>
      </c>
      <c r="E164" s="33">
        <v>3782.189626047737</v>
      </c>
    </row>
    <row r="165" spans="1:5" ht="16" x14ac:dyDescent="0.4">
      <c r="A165" s="34" t="s">
        <v>159</v>
      </c>
      <c r="B165" s="32">
        <v>693.6600149748765</v>
      </c>
      <c r="C165" s="32">
        <v>0</v>
      </c>
      <c r="D165" s="32">
        <v>-135.86527970978199</v>
      </c>
      <c r="E165" s="33">
        <v>557.79473526509446</v>
      </c>
    </row>
    <row r="166" spans="1:5" ht="16" x14ac:dyDescent="0.4">
      <c r="A166" s="34" t="s">
        <v>160</v>
      </c>
      <c r="B166" s="32">
        <v>-252.37735750934917</v>
      </c>
      <c r="C166" s="32">
        <v>528.86527970978204</v>
      </c>
      <c r="D166" s="32">
        <v>-135.86527970978199</v>
      </c>
      <c r="E166" s="33">
        <v>140.62264249065089</v>
      </c>
    </row>
    <row r="167" spans="1:5" ht="16" x14ac:dyDescent="0.4">
      <c r="A167" s="34" t="s">
        <v>161</v>
      </c>
      <c r="B167" s="32">
        <v>-647.51149640089807</v>
      </c>
      <c r="C167" s="32">
        <v>194.86527970978199</v>
      </c>
      <c r="D167" s="32">
        <v>-135.86527970978199</v>
      </c>
      <c r="E167" s="33">
        <v>-588.51149640089807</v>
      </c>
    </row>
    <row r="168" spans="1:5" ht="16" x14ac:dyDescent="0.4">
      <c r="A168" s="34" t="s">
        <v>162</v>
      </c>
      <c r="B168" s="32">
        <v>-272.51894221141811</v>
      </c>
      <c r="C168" s="32">
        <v>0</v>
      </c>
      <c r="D168" s="32">
        <v>-135.86527970978199</v>
      </c>
      <c r="E168" s="33">
        <v>-408.38422192120009</v>
      </c>
    </row>
    <row r="169" spans="1:5" ht="16" x14ac:dyDescent="0.4">
      <c r="A169" s="34" t="s">
        <v>163</v>
      </c>
      <c r="B169" s="32">
        <v>395.53907556911781</v>
      </c>
      <c r="C169" s="32">
        <v>9.8652797097819871</v>
      </c>
      <c r="D169" s="32">
        <v>-135.86527970978199</v>
      </c>
      <c r="E169" s="33">
        <v>269.53907556911781</v>
      </c>
    </row>
    <row r="170" spans="1:5" ht="16" x14ac:dyDescent="0.4">
      <c r="A170" s="34" t="s">
        <v>164</v>
      </c>
      <c r="B170" s="32">
        <v>1498.5456059518274</v>
      </c>
      <c r="C170" s="32">
        <v>0</v>
      </c>
      <c r="D170" s="32">
        <v>-135.86527970978199</v>
      </c>
      <c r="E170" s="33">
        <v>1362.6803262420453</v>
      </c>
    </row>
    <row r="171" spans="1:5" ht="16" x14ac:dyDescent="0.4">
      <c r="A171" s="34" t="s">
        <v>165</v>
      </c>
      <c r="B171" s="32">
        <v>-1803.5410501115302</v>
      </c>
      <c r="C171" s="32">
        <v>0</v>
      </c>
      <c r="D171" s="32">
        <v>-135.86527970978199</v>
      </c>
      <c r="E171" s="33">
        <v>-1939.4063298213123</v>
      </c>
    </row>
    <row r="172" spans="1:5" ht="16" x14ac:dyDescent="0.4">
      <c r="A172" s="34" t="s">
        <v>166</v>
      </c>
      <c r="B172" s="32">
        <v>-93.3560996508877</v>
      </c>
      <c r="C172" s="32">
        <v>0</v>
      </c>
      <c r="D172" s="32">
        <v>-135.86527970978199</v>
      </c>
      <c r="E172" s="33">
        <v>-229.22137936066969</v>
      </c>
    </row>
    <row r="173" spans="1:5" ht="16" x14ac:dyDescent="0.4">
      <c r="A173" s="34" t="s">
        <v>167</v>
      </c>
      <c r="B173" s="32">
        <v>545.59846907304382</v>
      </c>
      <c r="C173" s="32">
        <v>0</v>
      </c>
      <c r="D173" s="32">
        <v>-135.86527970978199</v>
      </c>
      <c r="E173" s="33">
        <v>409.73318936326183</v>
      </c>
    </row>
    <row r="174" spans="1:5" ht="16" x14ac:dyDescent="0.4">
      <c r="A174" s="34" t="s">
        <v>168</v>
      </c>
      <c r="B174" s="32">
        <v>-1274.9943268521365</v>
      </c>
      <c r="C174" s="32">
        <v>900.86527970978204</v>
      </c>
      <c r="D174" s="32">
        <v>-135.86527970978199</v>
      </c>
      <c r="E174" s="33">
        <v>-509.99432685213645</v>
      </c>
    </row>
    <row r="175" spans="1:5" ht="16" x14ac:dyDescent="0.4">
      <c r="A175" s="34" t="s">
        <v>169</v>
      </c>
      <c r="B175" s="32">
        <v>-473.07501531110938</v>
      </c>
      <c r="C175" s="32">
        <v>357.86527970978199</v>
      </c>
      <c r="D175" s="32">
        <v>-135.86527970978199</v>
      </c>
      <c r="E175" s="33">
        <v>-251.07501531110938</v>
      </c>
    </row>
    <row r="176" spans="1:5" ht="16" x14ac:dyDescent="0.4">
      <c r="A176" s="34" t="s">
        <v>170</v>
      </c>
      <c r="B176" s="32">
        <v>-430.97431139570017</v>
      </c>
      <c r="C176" s="32">
        <v>0</v>
      </c>
      <c r="D176" s="32">
        <v>-135.86527970978199</v>
      </c>
      <c r="E176" s="33">
        <v>-566.83959110548221</v>
      </c>
    </row>
    <row r="177" spans="1:5" ht="16" x14ac:dyDescent="0.4">
      <c r="A177" s="34" t="s">
        <v>171</v>
      </c>
      <c r="B177" s="32">
        <v>1218.3236825857548</v>
      </c>
      <c r="C177" s="32">
        <v>0</v>
      </c>
      <c r="D177" s="32">
        <v>-135.86527970978199</v>
      </c>
      <c r="E177" s="33">
        <v>1082.4584028759728</v>
      </c>
    </row>
    <row r="178" spans="1:5" ht="16" x14ac:dyDescent="0.4">
      <c r="A178" s="34" t="s">
        <v>172</v>
      </c>
      <c r="B178" s="32">
        <v>188.58718627450162</v>
      </c>
      <c r="C178" s="32">
        <v>0</v>
      </c>
      <c r="D178" s="32">
        <v>-135.86527970978199</v>
      </c>
      <c r="E178" s="33">
        <v>52.721906564719632</v>
      </c>
    </row>
    <row r="179" spans="1:5" ht="16" x14ac:dyDescent="0.4">
      <c r="A179" s="34" t="s">
        <v>173</v>
      </c>
      <c r="B179" s="32">
        <v>705.70423581610612</v>
      </c>
      <c r="C179" s="32">
        <v>0</v>
      </c>
      <c r="D179" s="32">
        <v>-135.86527970978199</v>
      </c>
      <c r="E179" s="33">
        <v>569.83895610632408</v>
      </c>
    </row>
    <row r="180" spans="1:5" ht="16" x14ac:dyDescent="0.4">
      <c r="A180" s="34" t="s">
        <v>174</v>
      </c>
      <c r="B180" s="32">
        <v>408.53367204191909</v>
      </c>
      <c r="C180" s="32">
        <v>116.86527970978199</v>
      </c>
      <c r="D180" s="32">
        <v>-135.86527970978199</v>
      </c>
      <c r="E180" s="33">
        <v>389.53367204191915</v>
      </c>
    </row>
    <row r="181" spans="1:5" ht="16" x14ac:dyDescent="0.4">
      <c r="A181" s="34" t="s">
        <v>175</v>
      </c>
      <c r="B181" s="32">
        <v>5690.9988262364168</v>
      </c>
      <c r="C181" s="32">
        <v>0</v>
      </c>
      <c r="D181" s="32">
        <v>-135.86527970978199</v>
      </c>
      <c r="E181" s="33">
        <v>5555.1335465266347</v>
      </c>
    </row>
    <row r="182" spans="1:5" ht="16" x14ac:dyDescent="0.4">
      <c r="A182" s="34" t="s">
        <v>176</v>
      </c>
      <c r="B182" s="32">
        <v>2506.4826393010062</v>
      </c>
      <c r="C182" s="32">
        <v>0</v>
      </c>
      <c r="D182" s="32">
        <v>-135.86527970978199</v>
      </c>
      <c r="E182" s="33">
        <v>2370.6173595912242</v>
      </c>
    </row>
    <row r="183" spans="1:5" ht="16" x14ac:dyDescent="0.4">
      <c r="A183" s="34" t="s">
        <v>177</v>
      </c>
      <c r="B183" s="32">
        <v>578.58330177546213</v>
      </c>
      <c r="C183" s="32">
        <v>233.86527970978199</v>
      </c>
      <c r="D183" s="32">
        <v>-135.86527970978199</v>
      </c>
      <c r="E183" s="33">
        <v>676.58330177546213</v>
      </c>
    </row>
    <row r="184" spans="1:5" ht="16" x14ac:dyDescent="0.4">
      <c r="A184" s="34" t="s">
        <v>178</v>
      </c>
      <c r="B184" s="32">
        <v>1855.2267018827661</v>
      </c>
      <c r="C184" s="32">
        <v>0</v>
      </c>
      <c r="D184" s="32">
        <v>-135.86527970978199</v>
      </c>
      <c r="E184" s="33">
        <v>1719.361422172984</v>
      </c>
    </row>
    <row r="185" spans="1:5" ht="16" x14ac:dyDescent="0.4">
      <c r="A185" s="34" t="s">
        <v>179</v>
      </c>
      <c r="B185" s="32">
        <v>-828.42837714204597</v>
      </c>
      <c r="C185" s="32">
        <v>174.86527970978199</v>
      </c>
      <c r="D185" s="32">
        <v>-135.86527970978199</v>
      </c>
      <c r="E185" s="33">
        <v>-789.42837714204597</v>
      </c>
    </row>
    <row r="186" spans="1:5" ht="16" x14ac:dyDescent="0.4">
      <c r="A186" s="34" t="s">
        <v>180</v>
      </c>
      <c r="B186" s="32">
        <v>1269.8167741094912</v>
      </c>
      <c r="C186" s="32">
        <v>343.86527970978199</v>
      </c>
      <c r="D186" s="32">
        <v>-135.86527970978199</v>
      </c>
      <c r="E186" s="33">
        <v>1477.8167741094912</v>
      </c>
    </row>
    <row r="187" spans="1:5" ht="16" x14ac:dyDescent="0.4">
      <c r="A187" s="34" t="s">
        <v>181</v>
      </c>
      <c r="B187" s="32">
        <v>3745.6125252602451</v>
      </c>
      <c r="C187" s="32">
        <v>0</v>
      </c>
      <c r="D187" s="32">
        <v>-135.86527970978199</v>
      </c>
      <c r="E187" s="33">
        <v>3609.747245550463</v>
      </c>
    </row>
    <row r="188" spans="1:5" ht="16" x14ac:dyDescent="0.4">
      <c r="A188" s="34" t="s">
        <v>182</v>
      </c>
      <c r="B188" s="32">
        <v>-263.13850877696768</v>
      </c>
      <c r="C188" s="32">
        <v>638.86527970978204</v>
      </c>
      <c r="D188" s="32">
        <v>-135.86527970978199</v>
      </c>
      <c r="E188" s="33">
        <v>239.86149122303237</v>
      </c>
    </row>
    <row r="189" spans="1:5" ht="16" x14ac:dyDescent="0.4">
      <c r="A189" s="34" t="s">
        <v>183</v>
      </c>
      <c r="B189" s="32">
        <v>674.81887629998982</v>
      </c>
      <c r="C189" s="32">
        <v>0</v>
      </c>
      <c r="D189" s="32">
        <v>-135.86527970978199</v>
      </c>
      <c r="E189" s="33">
        <v>538.95359659020778</v>
      </c>
    </row>
    <row r="190" spans="1:5" ht="16" x14ac:dyDescent="0.4">
      <c r="A190" s="34" t="s">
        <v>184</v>
      </c>
      <c r="B190" s="32">
        <v>1556.1198593533172</v>
      </c>
      <c r="C190" s="32">
        <v>0</v>
      </c>
      <c r="D190" s="32">
        <v>-135.86527970978199</v>
      </c>
      <c r="E190" s="33">
        <v>1420.2545796435352</v>
      </c>
    </row>
    <row r="191" spans="1:5" ht="16" x14ac:dyDescent="0.4">
      <c r="A191" s="34" t="s">
        <v>185</v>
      </c>
      <c r="B191" s="32">
        <v>151.82131603444395</v>
      </c>
      <c r="C191" s="32">
        <v>212.86527970978199</v>
      </c>
      <c r="D191" s="32">
        <v>-135.86527970978199</v>
      </c>
      <c r="E191" s="33">
        <v>228.82131603444395</v>
      </c>
    </row>
    <row r="192" spans="1:5" ht="16" x14ac:dyDescent="0.4">
      <c r="A192" s="34" t="s">
        <v>186</v>
      </c>
      <c r="B192" s="32">
        <v>-59.39010702271662</v>
      </c>
      <c r="C192" s="32">
        <v>240.86527970978199</v>
      </c>
      <c r="D192" s="32">
        <v>-135.86527970978199</v>
      </c>
      <c r="E192" s="33">
        <v>45.60989297728338</v>
      </c>
    </row>
    <row r="193" spans="1:5" ht="16" x14ac:dyDescent="0.4">
      <c r="A193" s="34" t="s">
        <v>187</v>
      </c>
      <c r="B193" s="32">
        <v>1721.5660839794155</v>
      </c>
      <c r="C193" s="32">
        <v>0</v>
      </c>
      <c r="D193" s="32">
        <v>-135.86527970978199</v>
      </c>
      <c r="E193" s="33">
        <v>1585.7008042696334</v>
      </c>
    </row>
    <row r="194" spans="1:5" ht="16" x14ac:dyDescent="0.4">
      <c r="A194" s="34" t="s">
        <v>188</v>
      </c>
      <c r="B194" s="32">
        <v>871.76343174433714</v>
      </c>
      <c r="C194" s="32">
        <v>17.865279709781987</v>
      </c>
      <c r="D194" s="32">
        <v>-135.86527970978199</v>
      </c>
      <c r="E194" s="33">
        <v>753.76343174433714</v>
      </c>
    </row>
    <row r="195" spans="1:5" ht="16" x14ac:dyDescent="0.4">
      <c r="A195" s="34" t="s">
        <v>189</v>
      </c>
      <c r="B195" s="32">
        <v>-155.29069048531619</v>
      </c>
      <c r="C195" s="32">
        <v>377.86527970978199</v>
      </c>
      <c r="D195" s="32">
        <v>-135.86527970978199</v>
      </c>
      <c r="E195" s="33">
        <v>86.70930951468381</v>
      </c>
    </row>
    <row r="196" spans="1:5" ht="16" x14ac:dyDescent="0.4">
      <c r="A196" s="34" t="s">
        <v>190</v>
      </c>
      <c r="B196" s="32">
        <v>-297.79473883368337</v>
      </c>
      <c r="C196" s="32">
        <v>0</v>
      </c>
      <c r="D196" s="32">
        <v>-135.86527970978199</v>
      </c>
      <c r="E196" s="33">
        <v>-433.66001854346536</v>
      </c>
    </row>
    <row r="197" spans="1:5" ht="16" x14ac:dyDescent="0.4">
      <c r="A197" s="34" t="s">
        <v>191</v>
      </c>
      <c r="B197" s="32">
        <v>766.49371609870468</v>
      </c>
      <c r="C197" s="32">
        <v>0</v>
      </c>
      <c r="D197" s="32">
        <v>-135.86527970978199</v>
      </c>
      <c r="E197" s="33">
        <v>630.62843638892264</v>
      </c>
    </row>
    <row r="198" spans="1:5" ht="16" x14ac:dyDescent="0.4">
      <c r="A198" s="34" t="s">
        <v>192</v>
      </c>
      <c r="B198" s="32">
        <v>442.69369134421868</v>
      </c>
      <c r="C198" s="32">
        <v>0</v>
      </c>
      <c r="D198" s="32">
        <v>-135.86527970978199</v>
      </c>
      <c r="E198" s="33">
        <v>306.82841163443669</v>
      </c>
    </row>
    <row r="199" spans="1:5" ht="16" x14ac:dyDescent="0.4">
      <c r="A199" s="34" t="s">
        <v>193</v>
      </c>
      <c r="B199" s="32">
        <v>3298.6231702299829</v>
      </c>
      <c r="C199" s="32">
        <v>0</v>
      </c>
      <c r="D199" s="32">
        <v>-135.86527970978199</v>
      </c>
      <c r="E199" s="33">
        <v>3162.7578905202008</v>
      </c>
    </row>
    <row r="200" spans="1:5" ht="16" x14ac:dyDescent="0.4">
      <c r="A200" s="34" t="s">
        <v>194</v>
      </c>
      <c r="B200" s="32">
        <v>-2459.2741132327001</v>
      </c>
      <c r="C200" s="32">
        <v>778.86527970978204</v>
      </c>
      <c r="D200" s="32">
        <v>-135.86527970978199</v>
      </c>
      <c r="E200" s="33">
        <v>-1816.2741132327001</v>
      </c>
    </row>
    <row r="201" spans="1:5" ht="16" x14ac:dyDescent="0.4">
      <c r="A201" s="34" t="s">
        <v>195</v>
      </c>
      <c r="B201" s="32">
        <v>3014.7431956991968</v>
      </c>
      <c r="C201" s="32">
        <v>0</v>
      </c>
      <c r="D201" s="32">
        <v>-135.86527970978199</v>
      </c>
      <c r="E201" s="33">
        <v>2878.8779159894148</v>
      </c>
    </row>
    <row r="202" spans="1:5" ht="16" x14ac:dyDescent="0.4">
      <c r="A202" s="34" t="s">
        <v>196</v>
      </c>
      <c r="B202" s="32">
        <v>1430.0252865768934</v>
      </c>
      <c r="C202" s="32">
        <v>0</v>
      </c>
      <c r="D202" s="32">
        <v>-135.86527970978199</v>
      </c>
      <c r="E202" s="33">
        <v>1294.1600068671114</v>
      </c>
    </row>
    <row r="203" spans="1:5" ht="16" x14ac:dyDescent="0.4">
      <c r="A203" s="34" t="s">
        <v>197</v>
      </c>
      <c r="B203" s="32">
        <v>1163.3742527219993</v>
      </c>
      <c r="C203" s="32">
        <v>108.86527970978199</v>
      </c>
      <c r="D203" s="32">
        <v>-135.86527970978199</v>
      </c>
      <c r="E203" s="33">
        <v>1136.3742527219993</v>
      </c>
    </row>
    <row r="204" spans="1:5" ht="16" x14ac:dyDescent="0.4">
      <c r="A204" s="34" t="s">
        <v>198</v>
      </c>
      <c r="B204" s="32">
        <v>856.50141587640883</v>
      </c>
      <c r="C204" s="32">
        <v>0</v>
      </c>
      <c r="D204" s="32">
        <v>-135.86527970978199</v>
      </c>
      <c r="E204" s="33">
        <v>720.63613616662678</v>
      </c>
    </row>
    <row r="205" spans="1:5" ht="16" x14ac:dyDescent="0.4">
      <c r="A205" s="34" t="s">
        <v>199</v>
      </c>
      <c r="B205" s="32">
        <v>10.465762399063351</v>
      </c>
      <c r="C205" s="32">
        <v>0</v>
      </c>
      <c r="D205" s="32">
        <v>-135.86527970978199</v>
      </c>
      <c r="E205" s="33">
        <v>-125.39951731071864</v>
      </c>
    </row>
    <row r="206" spans="1:5" ht="16" x14ac:dyDescent="0.4">
      <c r="A206" s="34" t="s">
        <v>200</v>
      </c>
      <c r="B206" s="32">
        <v>1174.6322061641158</v>
      </c>
      <c r="C206" s="32">
        <v>0</v>
      </c>
      <c r="D206" s="32">
        <v>-135.86527970978199</v>
      </c>
      <c r="E206" s="33">
        <v>1038.7669264543338</v>
      </c>
    </row>
    <row r="207" spans="1:5" ht="16" x14ac:dyDescent="0.4">
      <c r="A207" s="34" t="s">
        <v>201</v>
      </c>
      <c r="B207" s="32">
        <v>-1002.4744381466944</v>
      </c>
      <c r="C207" s="32">
        <v>291.86527970978199</v>
      </c>
      <c r="D207" s="32">
        <v>-135.86527970978199</v>
      </c>
      <c r="E207" s="33">
        <v>-846.47443814669441</v>
      </c>
    </row>
    <row r="208" spans="1:5" ht="16" x14ac:dyDescent="0.4">
      <c r="A208" s="34" t="s">
        <v>202</v>
      </c>
      <c r="B208" s="32">
        <v>1006.7840397374748</v>
      </c>
      <c r="C208" s="32">
        <v>0</v>
      </c>
      <c r="D208" s="32">
        <v>-135.86527970978199</v>
      </c>
      <c r="E208" s="33">
        <v>870.91876002769277</v>
      </c>
    </row>
    <row r="209" spans="1:5" ht="16" x14ac:dyDescent="0.4">
      <c r="A209" s="34" t="s">
        <v>203</v>
      </c>
      <c r="B209" s="32">
        <v>623.19828970604703</v>
      </c>
      <c r="C209" s="32">
        <v>0</v>
      </c>
      <c r="D209" s="32">
        <v>-135.86527970978199</v>
      </c>
      <c r="E209" s="33">
        <v>487.33300999626505</v>
      </c>
    </row>
    <row r="210" spans="1:5" ht="16" x14ac:dyDescent="0.4">
      <c r="A210" s="34" t="s">
        <v>204</v>
      </c>
      <c r="B210" s="32">
        <v>1199.3150615452105</v>
      </c>
      <c r="C210" s="32">
        <v>27.865279709781987</v>
      </c>
      <c r="D210" s="32">
        <v>-135.86527970978199</v>
      </c>
      <c r="E210" s="33">
        <v>1091.3150615452105</v>
      </c>
    </row>
    <row r="211" spans="1:5" ht="16" x14ac:dyDescent="0.4">
      <c r="A211" s="34" t="s">
        <v>205</v>
      </c>
      <c r="B211" s="32">
        <v>1096.6548466836584</v>
      </c>
      <c r="C211" s="32">
        <v>0</v>
      </c>
      <c r="D211" s="32">
        <v>-135.86527970978199</v>
      </c>
      <c r="E211" s="33">
        <v>960.78956697387639</v>
      </c>
    </row>
    <row r="212" spans="1:5" ht="16" x14ac:dyDescent="0.4">
      <c r="A212" s="34" t="s">
        <v>206</v>
      </c>
      <c r="B212" s="32">
        <v>-16.810384587808585</v>
      </c>
      <c r="C212" s="32">
        <v>325.86527970978199</v>
      </c>
      <c r="D212" s="32">
        <v>-135.86527970978199</v>
      </c>
      <c r="E212" s="33">
        <v>173.18961541219142</v>
      </c>
    </row>
    <row r="213" spans="1:5" ht="16" x14ac:dyDescent="0.4">
      <c r="A213" s="34" t="s">
        <v>207</v>
      </c>
      <c r="B213" s="32">
        <v>2974.623144593128</v>
      </c>
      <c r="C213" s="32">
        <v>0</v>
      </c>
      <c r="D213" s="32">
        <v>-135.86527970978199</v>
      </c>
      <c r="E213" s="33">
        <v>2838.757864883346</v>
      </c>
    </row>
    <row r="214" spans="1:5" ht="16" x14ac:dyDescent="0.4">
      <c r="A214" s="34" t="s">
        <v>208</v>
      </c>
      <c r="B214" s="32">
        <v>-263.5992368407924</v>
      </c>
      <c r="C214" s="32">
        <v>0</v>
      </c>
      <c r="D214" s="32">
        <v>-135.86527970978199</v>
      </c>
      <c r="E214" s="33">
        <v>-399.46451655057439</v>
      </c>
    </row>
    <row r="215" spans="1:5" ht="16" x14ac:dyDescent="0.4">
      <c r="A215" s="34" t="s">
        <v>209</v>
      </c>
      <c r="B215" s="32">
        <v>2104.0693896474131</v>
      </c>
      <c r="C215" s="32">
        <v>0</v>
      </c>
      <c r="D215" s="32">
        <v>-135.86527970978199</v>
      </c>
      <c r="E215" s="33">
        <v>1968.2041099376311</v>
      </c>
    </row>
    <row r="216" spans="1:5" ht="16" x14ac:dyDescent="0.4">
      <c r="A216" s="34" t="s">
        <v>210</v>
      </c>
      <c r="B216" s="32">
        <v>1343.4647467259238</v>
      </c>
      <c r="C216" s="32">
        <v>0</v>
      </c>
      <c r="D216" s="32">
        <v>-135.86527970978199</v>
      </c>
      <c r="E216" s="33">
        <v>1207.5994670161417</v>
      </c>
    </row>
    <row r="217" spans="1:5" ht="16" x14ac:dyDescent="0.4">
      <c r="A217" s="34" t="s">
        <v>211</v>
      </c>
      <c r="B217" s="32">
        <v>-296.83033508836161</v>
      </c>
      <c r="C217" s="32">
        <v>0</v>
      </c>
      <c r="D217" s="32">
        <v>-135.86527970978199</v>
      </c>
      <c r="E217" s="33">
        <v>-432.69561479814359</v>
      </c>
    </row>
    <row r="218" spans="1:5" ht="16" x14ac:dyDescent="0.4">
      <c r="A218" s="34" t="s">
        <v>212</v>
      </c>
      <c r="B218" s="32">
        <v>639.44115703369334</v>
      </c>
      <c r="C218" s="32">
        <v>0</v>
      </c>
      <c r="D218" s="32">
        <v>-135.86527970978199</v>
      </c>
      <c r="E218" s="33">
        <v>503.57587732391136</v>
      </c>
    </row>
    <row r="219" spans="1:5" ht="16" x14ac:dyDescent="0.4">
      <c r="A219" s="34" t="s">
        <v>213</v>
      </c>
      <c r="B219" s="32">
        <v>2388.7966237911351</v>
      </c>
      <c r="C219" s="32">
        <v>0</v>
      </c>
      <c r="D219" s="32">
        <v>-135.86527970978199</v>
      </c>
      <c r="E219" s="33">
        <v>2252.931344081353</v>
      </c>
    </row>
    <row r="220" spans="1:5" ht="16" x14ac:dyDescent="0.4">
      <c r="A220" s="34" t="s">
        <v>214</v>
      </c>
      <c r="B220" s="32">
        <v>4424.2058038152045</v>
      </c>
      <c r="C220" s="32">
        <v>0</v>
      </c>
      <c r="D220" s="32">
        <v>-135.86527970978199</v>
      </c>
      <c r="E220" s="33">
        <v>4288.3405241054224</v>
      </c>
    </row>
    <row r="221" spans="1:5" ht="16" x14ac:dyDescent="0.4">
      <c r="A221" s="34" t="s">
        <v>215</v>
      </c>
      <c r="B221" s="32">
        <v>-659.45538925613437</v>
      </c>
      <c r="C221" s="32">
        <v>892.86527970978204</v>
      </c>
      <c r="D221" s="32">
        <v>-135.86527970978199</v>
      </c>
      <c r="E221" s="33">
        <v>97.54461074386569</v>
      </c>
    </row>
    <row r="222" spans="1:5" ht="16" x14ac:dyDescent="0.4">
      <c r="A222" s="34" t="s">
        <v>216</v>
      </c>
      <c r="B222" s="32">
        <v>-1719.8124353898329</v>
      </c>
      <c r="C222" s="32">
        <v>725.86527970978204</v>
      </c>
      <c r="D222" s="32">
        <v>-135.86527970978199</v>
      </c>
      <c r="E222" s="33">
        <v>-1129.8124353898329</v>
      </c>
    </row>
    <row r="223" spans="1:5" ht="16" x14ac:dyDescent="0.4">
      <c r="A223" s="34" t="s">
        <v>217</v>
      </c>
      <c r="B223" s="32">
        <v>749.29782957490715</v>
      </c>
      <c r="C223" s="32">
        <v>0</v>
      </c>
      <c r="D223" s="32">
        <v>-135.86527970978199</v>
      </c>
      <c r="E223" s="33">
        <v>613.43254986512511</v>
      </c>
    </row>
    <row r="224" spans="1:5" ht="16" x14ac:dyDescent="0.4">
      <c r="A224" s="34" t="s">
        <v>218</v>
      </c>
      <c r="B224" s="32">
        <v>-1837.4765804608633</v>
      </c>
      <c r="C224" s="32">
        <v>343.86527970978199</v>
      </c>
      <c r="D224" s="32">
        <v>-135.86527970978199</v>
      </c>
      <c r="E224" s="33">
        <v>-1629.4765804608633</v>
      </c>
    </row>
    <row r="225" spans="1:5" ht="16" x14ac:dyDescent="0.4">
      <c r="A225" s="34" t="s">
        <v>219</v>
      </c>
      <c r="B225" s="32">
        <v>-2097.8715913229471</v>
      </c>
      <c r="C225" s="32">
        <v>293.86527970978199</v>
      </c>
      <c r="D225" s="32">
        <v>-135.86527970978199</v>
      </c>
      <c r="E225" s="33">
        <v>-1939.8715913229471</v>
      </c>
    </row>
    <row r="226" spans="1:5" ht="16" x14ac:dyDescent="0.4">
      <c r="A226" s="34" t="s">
        <v>220</v>
      </c>
      <c r="B226" s="32">
        <v>-536.78740429948357</v>
      </c>
      <c r="C226" s="32">
        <v>0</v>
      </c>
      <c r="D226" s="32">
        <v>-135.86527970978199</v>
      </c>
      <c r="E226" s="33">
        <v>-672.65268400926561</v>
      </c>
    </row>
    <row r="227" spans="1:5" ht="16" x14ac:dyDescent="0.4">
      <c r="A227" s="34" t="s">
        <v>221</v>
      </c>
      <c r="B227" s="32">
        <v>-417.23574131121677</v>
      </c>
      <c r="C227" s="32">
        <v>61.865279709781987</v>
      </c>
      <c r="D227" s="32">
        <v>-135.86527970978199</v>
      </c>
      <c r="E227" s="33">
        <v>-491.23574131121677</v>
      </c>
    </row>
    <row r="228" spans="1:5" ht="16" x14ac:dyDescent="0.4">
      <c r="A228" s="34" t="s">
        <v>222</v>
      </c>
      <c r="B228" s="32">
        <v>984.76456525823232</v>
      </c>
      <c r="C228" s="32">
        <v>332.86527970978199</v>
      </c>
      <c r="D228" s="32">
        <v>-135.86527970978199</v>
      </c>
      <c r="E228" s="33">
        <v>1181.7645652582323</v>
      </c>
    </row>
    <row r="229" spans="1:5" ht="16" x14ac:dyDescent="0.4">
      <c r="A229" s="34" t="s">
        <v>223</v>
      </c>
      <c r="B229" s="32">
        <v>19.626108114245653</v>
      </c>
      <c r="C229" s="32">
        <v>441.86527970978199</v>
      </c>
      <c r="D229" s="32">
        <v>-135.86527970978199</v>
      </c>
      <c r="E229" s="33">
        <v>325.62610811424565</v>
      </c>
    </row>
    <row r="230" spans="1:5" ht="16" x14ac:dyDescent="0.4">
      <c r="A230" s="34" t="s">
        <v>224</v>
      </c>
      <c r="B230" s="32">
        <v>-425.34206479902787</v>
      </c>
      <c r="C230" s="32">
        <v>661.86527970978204</v>
      </c>
      <c r="D230" s="32">
        <v>-135.86527970978199</v>
      </c>
      <c r="E230" s="33">
        <v>100.65793520097219</v>
      </c>
    </row>
    <row r="231" spans="1:5" ht="16" x14ac:dyDescent="0.4">
      <c r="A231" s="34" t="s">
        <v>225</v>
      </c>
      <c r="B231" s="32">
        <v>-404.65188976102218</v>
      </c>
      <c r="C231" s="32">
        <v>962.86527970978204</v>
      </c>
      <c r="D231" s="32">
        <v>-135.86527970978199</v>
      </c>
      <c r="E231" s="33">
        <v>422.34811023897788</v>
      </c>
    </row>
    <row r="232" spans="1:5" ht="16" x14ac:dyDescent="0.4">
      <c r="A232" s="34" t="s">
        <v>226</v>
      </c>
      <c r="B232" s="32">
        <v>-3083.2149027678829</v>
      </c>
      <c r="C232" s="32">
        <v>372.86527970978199</v>
      </c>
      <c r="D232" s="32">
        <v>-135.86527970978199</v>
      </c>
      <c r="E232" s="33">
        <v>-2846.2149027678829</v>
      </c>
    </row>
    <row r="233" spans="1:5" ht="16" x14ac:dyDescent="0.4">
      <c r="A233" s="34" t="s">
        <v>227</v>
      </c>
      <c r="B233" s="32">
        <v>1430.9361503262662</v>
      </c>
      <c r="C233" s="32">
        <v>0</v>
      </c>
      <c r="D233" s="32">
        <v>-135.86527970978199</v>
      </c>
      <c r="E233" s="33">
        <v>1295.0708706164842</v>
      </c>
    </row>
    <row r="234" spans="1:5" ht="16" x14ac:dyDescent="0.4">
      <c r="A234" s="34" t="s">
        <v>228</v>
      </c>
      <c r="B234" s="32">
        <v>-597.59945524703471</v>
      </c>
      <c r="C234" s="32">
        <v>263.86527970978199</v>
      </c>
      <c r="D234" s="32">
        <v>-135.86527970978199</v>
      </c>
      <c r="E234" s="33">
        <v>-469.59945524703471</v>
      </c>
    </row>
    <row r="235" spans="1:5" ht="16" x14ac:dyDescent="0.4">
      <c r="A235" s="34" t="s">
        <v>229</v>
      </c>
      <c r="B235" s="32">
        <v>1600.9059414621815</v>
      </c>
      <c r="C235" s="32">
        <v>252.86527970978199</v>
      </c>
      <c r="D235" s="32">
        <v>-135.86527970978199</v>
      </c>
      <c r="E235" s="33">
        <v>1717.9059414621815</v>
      </c>
    </row>
    <row r="236" spans="1:5" ht="16" x14ac:dyDescent="0.4">
      <c r="A236" s="34" t="s">
        <v>230</v>
      </c>
      <c r="B236" s="32">
        <v>-1000.8046379289808</v>
      </c>
      <c r="C236" s="32">
        <v>0</v>
      </c>
      <c r="D236" s="32">
        <v>-135.86527970978199</v>
      </c>
      <c r="E236" s="33">
        <v>-1136.6699176387629</v>
      </c>
    </row>
    <row r="237" spans="1:5" ht="16" x14ac:dyDescent="0.4">
      <c r="A237" s="34" t="s">
        <v>231</v>
      </c>
      <c r="B237" s="32">
        <v>205.46535156525988</v>
      </c>
      <c r="C237" s="32">
        <v>363.86527970978199</v>
      </c>
      <c r="D237" s="32">
        <v>-135.86527970978199</v>
      </c>
      <c r="E237" s="33">
        <v>433.46535156525994</v>
      </c>
    </row>
    <row r="238" spans="1:5" ht="16" x14ac:dyDescent="0.4">
      <c r="A238" s="34" t="s">
        <v>232</v>
      </c>
      <c r="B238" s="32">
        <v>-141.1068134702</v>
      </c>
      <c r="C238" s="32">
        <v>0</v>
      </c>
      <c r="D238" s="32">
        <v>-135.86527970978199</v>
      </c>
      <c r="E238" s="33">
        <v>-276.97209317998198</v>
      </c>
    </row>
    <row r="239" spans="1:5" ht="16" x14ac:dyDescent="0.4">
      <c r="A239" s="34" t="s">
        <v>233</v>
      </c>
      <c r="B239" s="32">
        <v>-459.01338905428565</v>
      </c>
      <c r="C239" s="32">
        <v>0</v>
      </c>
      <c r="D239" s="32">
        <v>-135.86527970978199</v>
      </c>
      <c r="E239" s="33">
        <v>-594.8786687640677</v>
      </c>
    </row>
    <row r="240" spans="1:5" ht="16" x14ac:dyDescent="0.4">
      <c r="A240" s="34" t="s">
        <v>234</v>
      </c>
      <c r="B240" s="32">
        <v>2016.2221621950084</v>
      </c>
      <c r="C240" s="32">
        <v>0</v>
      </c>
      <c r="D240" s="32">
        <v>-135.86527970978199</v>
      </c>
      <c r="E240" s="33">
        <v>1880.3568824852264</v>
      </c>
    </row>
    <row r="241" spans="1:5" ht="16" x14ac:dyDescent="0.4">
      <c r="A241" s="34" t="s">
        <v>235</v>
      </c>
      <c r="B241" s="32">
        <v>-949.19308071050909</v>
      </c>
      <c r="C241" s="32">
        <v>0</v>
      </c>
      <c r="D241" s="32">
        <v>-135.86527970978199</v>
      </c>
      <c r="E241" s="33">
        <v>-1085.0583604202911</v>
      </c>
    </row>
    <row r="242" spans="1:5" ht="16" x14ac:dyDescent="0.4">
      <c r="A242" s="34" t="s">
        <v>236</v>
      </c>
      <c r="B242" s="32">
        <v>1867.2523698052773</v>
      </c>
      <c r="C242" s="32">
        <v>0</v>
      </c>
      <c r="D242" s="32">
        <v>-135.86527970978199</v>
      </c>
      <c r="E242" s="33">
        <v>1731.3870900954953</v>
      </c>
    </row>
    <row r="243" spans="1:5" ht="16" x14ac:dyDescent="0.4">
      <c r="A243" s="34" t="s">
        <v>237</v>
      </c>
      <c r="B243" s="32">
        <v>85.619769343414191</v>
      </c>
      <c r="C243" s="32">
        <v>0</v>
      </c>
      <c r="D243" s="32">
        <v>-135.86527970978199</v>
      </c>
      <c r="E243" s="33">
        <v>-50.245510366367796</v>
      </c>
    </row>
    <row r="244" spans="1:5" ht="16" x14ac:dyDescent="0.4">
      <c r="A244" s="34" t="s">
        <v>238</v>
      </c>
      <c r="B244" s="32">
        <v>181.70348128755268</v>
      </c>
      <c r="C244" s="32">
        <v>577.86527970978204</v>
      </c>
      <c r="D244" s="32">
        <v>-135.86527970978199</v>
      </c>
      <c r="E244" s="33">
        <v>623.70348128755268</v>
      </c>
    </row>
    <row r="245" spans="1:5" ht="16" x14ac:dyDescent="0.4">
      <c r="A245" s="34" t="s">
        <v>239</v>
      </c>
      <c r="B245" s="32">
        <v>1876.7602179577098</v>
      </c>
      <c r="C245" s="32">
        <v>0</v>
      </c>
      <c r="D245" s="32">
        <v>-135.86527970978199</v>
      </c>
      <c r="E245" s="33">
        <v>1740.8949382479277</v>
      </c>
    </row>
    <row r="246" spans="1:5" ht="16" x14ac:dyDescent="0.4">
      <c r="A246" s="34" t="s">
        <v>240</v>
      </c>
      <c r="B246" s="32">
        <v>2755.9440325258402</v>
      </c>
      <c r="C246" s="32">
        <v>0</v>
      </c>
      <c r="D246" s="32">
        <v>-135.86527970978199</v>
      </c>
      <c r="E246" s="33">
        <v>2620.0787528160581</v>
      </c>
    </row>
    <row r="247" spans="1:5" ht="16" x14ac:dyDescent="0.4">
      <c r="A247" s="34" t="s">
        <v>241</v>
      </c>
      <c r="B247" s="32">
        <v>-313.0381507354914</v>
      </c>
      <c r="C247" s="32">
        <v>99.865279709781987</v>
      </c>
      <c r="D247" s="32">
        <v>-135.86527970978199</v>
      </c>
      <c r="E247" s="33">
        <v>-349.0381507354914</v>
      </c>
    </row>
    <row r="248" spans="1:5" ht="16" x14ac:dyDescent="0.4">
      <c r="A248" s="34" t="s">
        <v>242</v>
      </c>
      <c r="B248" s="32">
        <v>746.84566245799851</v>
      </c>
      <c r="C248" s="32">
        <v>0</v>
      </c>
      <c r="D248" s="32">
        <v>-135.86527970978199</v>
      </c>
      <c r="E248" s="33">
        <v>610.98038274821647</v>
      </c>
    </row>
    <row r="249" spans="1:5" ht="16" x14ac:dyDescent="0.4">
      <c r="A249" s="34" t="s">
        <v>243</v>
      </c>
      <c r="B249" s="32">
        <v>1445.8559512779266</v>
      </c>
      <c r="C249" s="32">
        <v>0</v>
      </c>
      <c r="D249" s="32">
        <v>-135.86527970978199</v>
      </c>
      <c r="E249" s="33">
        <v>1309.9906715681445</v>
      </c>
    </row>
    <row r="250" spans="1:5" ht="16" x14ac:dyDescent="0.4">
      <c r="A250" s="34" t="s">
        <v>244</v>
      </c>
      <c r="B250" s="32">
        <v>-797.50787008740099</v>
      </c>
      <c r="C250" s="32">
        <v>0</v>
      </c>
      <c r="D250" s="32">
        <v>-135.86527970978199</v>
      </c>
      <c r="E250" s="33">
        <v>-933.37314979718303</v>
      </c>
    </row>
    <row r="251" spans="1:5" ht="16" x14ac:dyDescent="0.4">
      <c r="A251" s="34" t="s">
        <v>245</v>
      </c>
      <c r="B251" s="32">
        <v>1918.3173061868401</v>
      </c>
      <c r="C251" s="32">
        <v>0</v>
      </c>
      <c r="D251" s="32">
        <v>-135.86527970978199</v>
      </c>
      <c r="E251" s="33">
        <v>1782.4520264770581</v>
      </c>
    </row>
    <row r="252" spans="1:5" ht="16" x14ac:dyDescent="0.4">
      <c r="A252" s="34" t="s">
        <v>246</v>
      </c>
      <c r="B252" s="32">
        <v>2849.4590710144184</v>
      </c>
      <c r="C252" s="32">
        <v>0</v>
      </c>
      <c r="D252" s="32">
        <v>-135.86527970978199</v>
      </c>
      <c r="E252" s="33">
        <v>2713.5937913046364</v>
      </c>
    </row>
    <row r="253" spans="1:5" ht="16" x14ac:dyDescent="0.4">
      <c r="A253" s="34" t="s">
        <v>247</v>
      </c>
      <c r="B253" s="32">
        <v>2150.1145306332892</v>
      </c>
      <c r="C253" s="32">
        <v>52.865279709781987</v>
      </c>
      <c r="D253" s="32">
        <v>-135.86527970978199</v>
      </c>
      <c r="E253" s="33">
        <v>2067.1145306332892</v>
      </c>
    </row>
    <row r="254" spans="1:5" ht="16" x14ac:dyDescent="0.4">
      <c r="A254" s="34" t="s">
        <v>248</v>
      </c>
      <c r="B254" s="32">
        <v>2730.3190275935867</v>
      </c>
      <c r="C254" s="32">
        <v>0</v>
      </c>
      <c r="D254" s="32">
        <v>-135.86527970978199</v>
      </c>
      <c r="E254" s="33">
        <v>2594.4537478838047</v>
      </c>
    </row>
    <row r="255" spans="1:5" ht="16" x14ac:dyDescent="0.4">
      <c r="A255" s="34" t="s">
        <v>249</v>
      </c>
      <c r="B255" s="32">
        <v>-110.52142330393053</v>
      </c>
      <c r="C255" s="32">
        <v>147.86527970978199</v>
      </c>
      <c r="D255" s="32">
        <v>-135.86527970978199</v>
      </c>
      <c r="E255" s="33">
        <v>-98.521423303930533</v>
      </c>
    </row>
    <row r="256" spans="1:5" ht="16" x14ac:dyDescent="0.4">
      <c r="A256" s="34" t="s">
        <v>250</v>
      </c>
      <c r="B256" s="32">
        <v>-495.80809886453972</v>
      </c>
      <c r="C256" s="32">
        <v>0</v>
      </c>
      <c r="D256" s="32">
        <v>-135.86527970978199</v>
      </c>
      <c r="E256" s="33">
        <v>-631.67337857432176</v>
      </c>
    </row>
    <row r="257" spans="1:5" ht="16" x14ac:dyDescent="0.4">
      <c r="A257" s="34" t="s">
        <v>251</v>
      </c>
      <c r="B257" s="32">
        <v>1305.4173003823962</v>
      </c>
      <c r="C257" s="32">
        <v>0</v>
      </c>
      <c r="D257" s="32">
        <v>-135.86527970978199</v>
      </c>
      <c r="E257" s="33">
        <v>1169.5520206726142</v>
      </c>
    </row>
    <row r="258" spans="1:5" ht="16" x14ac:dyDescent="0.4">
      <c r="A258" s="34" t="s">
        <v>252</v>
      </c>
      <c r="B258" s="32">
        <v>2136.483388144934</v>
      </c>
      <c r="C258" s="32">
        <v>0</v>
      </c>
      <c r="D258" s="32">
        <v>-135.86527970978199</v>
      </c>
      <c r="E258" s="33">
        <v>2000.618108435152</v>
      </c>
    </row>
    <row r="259" spans="1:5" ht="16" x14ac:dyDescent="0.4">
      <c r="A259" s="34" t="s">
        <v>253</v>
      </c>
      <c r="B259" s="32">
        <v>1085.1425709205114</v>
      </c>
      <c r="C259" s="32">
        <v>610.86527970978204</v>
      </c>
      <c r="D259" s="32">
        <v>-135.86527970978199</v>
      </c>
      <c r="E259" s="33">
        <v>1560.1425709205114</v>
      </c>
    </row>
    <row r="260" spans="1:5" ht="16" x14ac:dyDescent="0.4">
      <c r="A260" s="34" t="s">
        <v>254</v>
      </c>
      <c r="B260" s="32">
        <v>-138.27255280585541</v>
      </c>
      <c r="C260" s="32">
        <v>0</v>
      </c>
      <c r="D260" s="32">
        <v>-135.86527970978199</v>
      </c>
      <c r="E260" s="33">
        <v>-274.1378325156374</v>
      </c>
    </row>
    <row r="261" spans="1:5" ht="16" x14ac:dyDescent="0.4">
      <c r="A261" s="34" t="s">
        <v>255</v>
      </c>
      <c r="B261" s="32">
        <v>219.48578645320868</v>
      </c>
      <c r="C261" s="32">
        <v>125.86527970978199</v>
      </c>
      <c r="D261" s="32">
        <v>-135.86527970978199</v>
      </c>
      <c r="E261" s="33">
        <v>209.48578645320868</v>
      </c>
    </row>
    <row r="262" spans="1:5" ht="16" x14ac:dyDescent="0.4">
      <c r="A262" s="34" t="s">
        <v>256</v>
      </c>
      <c r="B262" s="32">
        <v>-155.86601256446647</v>
      </c>
      <c r="C262" s="32">
        <v>759.86527970978204</v>
      </c>
      <c r="D262" s="32">
        <v>-135.86527970978199</v>
      </c>
      <c r="E262" s="33">
        <v>468.13398743553358</v>
      </c>
    </row>
    <row r="263" spans="1:5" ht="16" x14ac:dyDescent="0.4">
      <c r="A263" s="34" t="s">
        <v>257</v>
      </c>
      <c r="B263" s="32">
        <v>-5746.6391424006088</v>
      </c>
      <c r="C263" s="32">
        <v>54.865279709781987</v>
      </c>
      <c r="D263" s="32">
        <v>-135.86527970978199</v>
      </c>
      <c r="E263" s="33">
        <v>-5827.6391424006088</v>
      </c>
    </row>
    <row r="264" spans="1:5" ht="16" x14ac:dyDescent="0.4">
      <c r="A264" s="34" t="s">
        <v>258</v>
      </c>
      <c r="B264" s="32">
        <v>1348.5851678250037</v>
      </c>
      <c r="C264" s="32">
        <v>0</v>
      </c>
      <c r="D264" s="32">
        <v>-135.86527970978199</v>
      </c>
      <c r="E264" s="33">
        <v>1212.7198881152217</v>
      </c>
    </row>
    <row r="265" spans="1:5" ht="16" x14ac:dyDescent="0.4">
      <c r="A265" s="34" t="s">
        <v>259</v>
      </c>
      <c r="B265" s="32">
        <v>-2984.486154498878</v>
      </c>
      <c r="C265" s="32">
        <v>17.865279709781987</v>
      </c>
      <c r="D265" s="32">
        <v>-135.86527970978199</v>
      </c>
      <c r="E265" s="33">
        <v>-3102.486154498878</v>
      </c>
    </row>
    <row r="266" spans="1:5" ht="16" x14ac:dyDescent="0.4">
      <c r="A266" s="34" t="s">
        <v>260</v>
      </c>
      <c r="B266" s="32">
        <v>6366.5843136827389</v>
      </c>
      <c r="C266" s="32">
        <v>139.86527970978199</v>
      </c>
      <c r="D266" s="32">
        <v>-135.86527970978199</v>
      </c>
      <c r="E266" s="33">
        <v>6370.5843136827389</v>
      </c>
    </row>
    <row r="267" spans="1:5" ht="16" x14ac:dyDescent="0.4">
      <c r="A267" s="34" t="s">
        <v>261</v>
      </c>
      <c r="B267" s="32">
        <v>-2474.7267175871111</v>
      </c>
      <c r="C267" s="32">
        <v>0</v>
      </c>
      <c r="D267" s="32">
        <v>-135.86527970978199</v>
      </c>
      <c r="E267" s="33">
        <v>-2610.5919972968932</v>
      </c>
    </row>
    <row r="268" spans="1:5" ht="16" x14ac:dyDescent="0.4">
      <c r="A268" s="34" t="s">
        <v>262</v>
      </c>
      <c r="B268" s="32">
        <v>-1227.4453707904349</v>
      </c>
      <c r="C268" s="32">
        <v>227.86527970978199</v>
      </c>
      <c r="D268" s="32">
        <v>-135.86527970978199</v>
      </c>
      <c r="E268" s="33">
        <v>-1135.4453707904349</v>
      </c>
    </row>
    <row r="269" spans="1:5" ht="16" x14ac:dyDescent="0.4">
      <c r="A269" s="34" t="s">
        <v>263</v>
      </c>
      <c r="B269" s="32">
        <v>4790.7272771870903</v>
      </c>
      <c r="C269" s="32">
        <v>195.86527970978199</v>
      </c>
      <c r="D269" s="32">
        <v>-135.86527970978199</v>
      </c>
      <c r="E269" s="33">
        <v>4850.7272771870903</v>
      </c>
    </row>
    <row r="270" spans="1:5" ht="16" x14ac:dyDescent="0.4">
      <c r="A270" s="34" t="s">
        <v>264</v>
      </c>
      <c r="B270" s="32">
        <v>-823.09157132613109</v>
      </c>
      <c r="C270" s="32">
        <v>0</v>
      </c>
      <c r="D270" s="32">
        <v>-135.86527970978199</v>
      </c>
      <c r="E270" s="33">
        <v>-958.95685103591313</v>
      </c>
    </row>
    <row r="271" spans="1:5" ht="16" x14ac:dyDescent="0.4">
      <c r="A271" s="34" t="s">
        <v>265</v>
      </c>
      <c r="B271" s="32">
        <v>-485.42752565818319</v>
      </c>
      <c r="C271" s="32">
        <v>1301.865279709782</v>
      </c>
      <c r="D271" s="32">
        <v>-135.86527970978199</v>
      </c>
      <c r="E271" s="33">
        <v>680.57247434181681</v>
      </c>
    </row>
    <row r="272" spans="1:5" ht="16" x14ac:dyDescent="0.4">
      <c r="A272" s="34" t="s">
        <v>266</v>
      </c>
      <c r="B272" s="32">
        <v>1953.3508500248445</v>
      </c>
      <c r="C272" s="32">
        <v>355.86527970978199</v>
      </c>
      <c r="D272" s="32">
        <v>-135.86527970978199</v>
      </c>
      <c r="E272" s="33">
        <v>2173.3508500248445</v>
      </c>
    </row>
    <row r="273" spans="1:5" ht="16" x14ac:dyDescent="0.4">
      <c r="A273" s="34" t="s">
        <v>267</v>
      </c>
      <c r="B273" s="32">
        <v>-1335.7575679137899</v>
      </c>
      <c r="C273" s="32">
        <v>76.865279709781987</v>
      </c>
      <c r="D273" s="32">
        <v>-135.86527970978199</v>
      </c>
      <c r="E273" s="33">
        <v>-1394.7575679137899</v>
      </c>
    </row>
    <row r="274" spans="1:5" ht="16" x14ac:dyDescent="0.4">
      <c r="A274" s="34" t="s">
        <v>268</v>
      </c>
      <c r="B274" s="32">
        <v>2804.6925601892508</v>
      </c>
      <c r="C274" s="32">
        <v>0</v>
      </c>
      <c r="D274" s="32">
        <v>-135.86527970978199</v>
      </c>
      <c r="E274" s="33">
        <v>2668.8272804794688</v>
      </c>
    </row>
    <row r="275" spans="1:5" ht="16" x14ac:dyDescent="0.4">
      <c r="A275" s="34" t="s">
        <v>269</v>
      </c>
      <c r="B275" s="32">
        <v>-1342.4523328916775</v>
      </c>
      <c r="C275" s="32">
        <v>0</v>
      </c>
      <c r="D275" s="32">
        <v>-135.86527970978199</v>
      </c>
      <c r="E275" s="33">
        <v>-1478.3176126014596</v>
      </c>
    </row>
    <row r="276" spans="1:5" ht="16" x14ac:dyDescent="0.4">
      <c r="A276" s="34" t="s">
        <v>270</v>
      </c>
      <c r="B276" s="32">
        <v>44.890925151163174</v>
      </c>
      <c r="C276" s="32">
        <v>0</v>
      </c>
      <c r="D276" s="32">
        <v>-135.86527970978199</v>
      </c>
      <c r="E276" s="33">
        <v>-90.974354558618813</v>
      </c>
    </row>
    <row r="277" spans="1:5" ht="16" x14ac:dyDescent="0.4">
      <c r="A277" s="34" t="s">
        <v>271</v>
      </c>
      <c r="B277" s="32">
        <v>1728.664071509319</v>
      </c>
      <c r="C277" s="32">
        <v>0</v>
      </c>
      <c r="D277" s="32">
        <v>-135.86527970978199</v>
      </c>
      <c r="E277" s="33">
        <v>1592.798791799537</v>
      </c>
    </row>
    <row r="278" spans="1:5" ht="16" x14ac:dyDescent="0.4">
      <c r="A278" s="34" t="s">
        <v>272</v>
      </c>
      <c r="B278" s="32">
        <v>3207.7135918947006</v>
      </c>
      <c r="C278" s="32">
        <v>457.86527970978199</v>
      </c>
      <c r="D278" s="32">
        <v>-135.86527970978199</v>
      </c>
      <c r="E278" s="33">
        <v>3529.7135918947006</v>
      </c>
    </row>
    <row r="279" spans="1:5" ht="16" x14ac:dyDescent="0.4">
      <c r="A279" s="34" t="s">
        <v>273</v>
      </c>
      <c r="B279" s="32">
        <v>-237.18077457970594</v>
      </c>
      <c r="C279" s="32">
        <v>1048.865279709782</v>
      </c>
      <c r="D279" s="32">
        <v>-135.86527970978199</v>
      </c>
      <c r="E279" s="33">
        <v>675.81922542029406</v>
      </c>
    </row>
    <row r="280" spans="1:5" ht="16" x14ac:dyDescent="0.4">
      <c r="A280" s="34" t="s">
        <v>274</v>
      </c>
      <c r="B280" s="32">
        <v>3849.3256872725415</v>
      </c>
      <c r="C280" s="32">
        <v>474.86527970978199</v>
      </c>
      <c r="D280" s="32">
        <v>-135.86527970978199</v>
      </c>
      <c r="E280" s="33">
        <v>4188.3256872725415</v>
      </c>
    </row>
    <row r="281" spans="1:5" ht="16" x14ac:dyDescent="0.4">
      <c r="A281" s="34" t="s">
        <v>275</v>
      </c>
      <c r="B281" s="32">
        <v>983.2728686778828</v>
      </c>
      <c r="C281" s="32">
        <v>710.86527970978204</v>
      </c>
      <c r="D281" s="32">
        <v>-135.86527970978199</v>
      </c>
      <c r="E281" s="33">
        <v>1558.2728686778828</v>
      </c>
    </row>
    <row r="282" spans="1:5" ht="16" x14ac:dyDescent="0.4">
      <c r="A282" s="34" t="s">
        <v>276</v>
      </c>
      <c r="B282" s="32">
        <v>-719.88391262171262</v>
      </c>
      <c r="C282" s="32">
        <v>140.86527970978199</v>
      </c>
      <c r="D282" s="32">
        <v>-135.86527970978199</v>
      </c>
      <c r="E282" s="33">
        <v>-714.88391262171262</v>
      </c>
    </row>
    <row r="283" spans="1:5" ht="16" x14ac:dyDescent="0.4">
      <c r="A283" s="34" t="s">
        <v>277</v>
      </c>
      <c r="B283" s="32">
        <v>1940.534554130496</v>
      </c>
      <c r="C283" s="32">
        <v>0</v>
      </c>
      <c r="D283" s="32">
        <v>-135.86527970978199</v>
      </c>
      <c r="E283" s="33">
        <v>1804.6692744207139</v>
      </c>
    </row>
    <row r="284" spans="1:5" ht="16" x14ac:dyDescent="0.4">
      <c r="A284" s="34" t="s">
        <v>278</v>
      </c>
      <c r="B284" s="32">
        <v>2724.4761909320623</v>
      </c>
      <c r="C284" s="32">
        <v>213.86527970978199</v>
      </c>
      <c r="D284" s="32">
        <v>-135.86527970978199</v>
      </c>
      <c r="E284" s="33">
        <v>2802.4761909320623</v>
      </c>
    </row>
    <row r="285" spans="1:5" ht="16" x14ac:dyDescent="0.4">
      <c r="A285" s="34" t="s">
        <v>279</v>
      </c>
      <c r="B285" s="32">
        <v>-504.09787716396386</v>
      </c>
      <c r="C285" s="32">
        <v>1077.865279709782</v>
      </c>
      <c r="D285" s="32">
        <v>-135.86527970978199</v>
      </c>
      <c r="E285" s="33">
        <v>437.9021228360362</v>
      </c>
    </row>
    <row r="286" spans="1:5" ht="16" x14ac:dyDescent="0.4">
      <c r="A286" s="34" t="s">
        <v>280</v>
      </c>
      <c r="B286" s="32">
        <v>4537.8609610871608</v>
      </c>
      <c r="C286" s="32">
        <v>0</v>
      </c>
      <c r="D286" s="32">
        <v>-135.86527970978199</v>
      </c>
      <c r="E286" s="33">
        <v>4401.9956813773788</v>
      </c>
    </row>
    <row r="287" spans="1:5" ht="16" x14ac:dyDescent="0.4">
      <c r="A287" s="34" t="s">
        <v>281</v>
      </c>
      <c r="B287" s="32">
        <v>-1789.7017089689598</v>
      </c>
      <c r="C287" s="32">
        <v>0</v>
      </c>
      <c r="D287" s="32">
        <v>-135.86527970978199</v>
      </c>
      <c r="E287" s="33">
        <v>-1925.5669886787418</v>
      </c>
    </row>
    <row r="288" spans="1:5" ht="16" x14ac:dyDescent="0.4">
      <c r="A288" s="34" t="s">
        <v>282</v>
      </c>
      <c r="B288" s="32">
        <v>1653.212947042307</v>
      </c>
      <c r="C288" s="32">
        <v>0</v>
      </c>
      <c r="D288" s="32">
        <v>-135.86527970978199</v>
      </c>
      <c r="E288" s="33">
        <v>1517.3476673325249</v>
      </c>
    </row>
    <row r="289" spans="1:5" ht="16" x14ac:dyDescent="0.4">
      <c r="A289" s="34" t="s">
        <v>283</v>
      </c>
      <c r="B289" s="32">
        <v>15.785682713039023</v>
      </c>
      <c r="C289" s="32">
        <v>0</v>
      </c>
      <c r="D289" s="32">
        <v>-135.86527970978199</v>
      </c>
      <c r="E289" s="33">
        <v>-120.07959699674296</v>
      </c>
    </row>
    <row r="290" spans="1:5" ht="16" x14ac:dyDescent="0.4">
      <c r="A290" s="34" t="s">
        <v>284</v>
      </c>
      <c r="B290" s="32">
        <v>945.02793635502076</v>
      </c>
      <c r="C290" s="32">
        <v>0</v>
      </c>
      <c r="D290" s="32">
        <v>-135.86527970978199</v>
      </c>
      <c r="E290" s="33">
        <v>809.16265664523871</v>
      </c>
    </row>
    <row r="291" spans="1:5" ht="16" x14ac:dyDescent="0.4">
      <c r="A291" s="34" t="s">
        <v>285</v>
      </c>
      <c r="B291" s="32">
        <v>1000.8466959762827</v>
      </c>
      <c r="C291" s="32">
        <v>0</v>
      </c>
      <c r="D291" s="32">
        <v>-135.86527970978199</v>
      </c>
      <c r="E291" s="33">
        <v>864.98141626650067</v>
      </c>
    </row>
    <row r="292" spans="1:5" ht="16" x14ac:dyDescent="0.4">
      <c r="A292" s="34" t="s">
        <v>286</v>
      </c>
      <c r="B292" s="32">
        <v>1083.0121716238309</v>
      </c>
      <c r="C292" s="32">
        <v>0</v>
      </c>
      <c r="D292" s="32">
        <v>-135.86527970978199</v>
      </c>
      <c r="E292" s="33">
        <v>947.14689191404887</v>
      </c>
    </row>
    <row r="293" spans="1:5" ht="16" x14ac:dyDescent="0.4">
      <c r="A293" s="34" t="s">
        <v>287</v>
      </c>
      <c r="B293" s="32">
        <v>2641.2426380787711</v>
      </c>
      <c r="C293" s="32">
        <v>0</v>
      </c>
      <c r="D293" s="32">
        <v>-135.86527970978199</v>
      </c>
      <c r="E293" s="33">
        <v>2505.377358368989</v>
      </c>
    </row>
    <row r="294" spans="1:5" ht="16" x14ac:dyDescent="0.4">
      <c r="A294" s="34" t="s">
        <v>288</v>
      </c>
      <c r="B294" s="32">
        <v>1255.484610233716</v>
      </c>
      <c r="C294" s="32">
        <v>0</v>
      </c>
      <c r="D294" s="32">
        <v>-135.86527970978199</v>
      </c>
      <c r="E294" s="33">
        <v>1119.619330523934</v>
      </c>
    </row>
    <row r="295" spans="1:5" ht="16" x14ac:dyDescent="0.4">
      <c r="A295" s="34" t="s">
        <v>289</v>
      </c>
      <c r="B295" s="32">
        <v>4587.8572860637269</v>
      </c>
      <c r="C295" s="32">
        <v>0</v>
      </c>
      <c r="D295" s="32">
        <v>-135.86527970978199</v>
      </c>
      <c r="E295" s="33">
        <v>4451.9920063539448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5</vt:i4>
      </vt:variant>
    </vt:vector>
  </HeadingPairs>
  <TitlesOfParts>
    <vt:vector size="5" baseType="lpstr">
      <vt:lpstr>INFO</vt:lpstr>
      <vt:lpstr>1. Standardkostnad</vt:lpstr>
      <vt:lpstr>2. G-lägg stdkost</vt:lpstr>
      <vt:lpstr>3. Införandebidrag</vt:lpstr>
      <vt:lpstr>4. Summa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Norberg Måns</dc:creator>
  <cp:lastModifiedBy>Högberg Åsa</cp:lastModifiedBy>
  <dcterms:created xsi:type="dcterms:W3CDTF">2024-05-31T12:21:40Z</dcterms:created>
  <dcterms:modified xsi:type="dcterms:W3CDTF">2024-07-01T07:05:01Z</dcterms:modified>
</cp:coreProperties>
</file>